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255" yWindow="630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  <c r="G19"/>
  <c r="H19"/>
  <c r="I19"/>
  <c r="J19"/>
  <c r="F19"/>
  <c r="G8"/>
  <c r="H8"/>
  <c r="I8"/>
  <c r="J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<sst xmlns="http://schemas.openxmlformats.org/spreadsheetml/2006/main" count="39" uniqueCount="37">
  <si>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</si>
  <si>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</si>
  <si>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</si>
  <si>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</si>
  <si>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</si>
  <si>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</si>
  <si>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</si>
  <si>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</si>
  <si>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</si>
  <si>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</si>
  <si>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</si>
  <si>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</si>
  <si>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</si>
  <si>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</si>
  <si>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</si>
  <si>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</si>
  <si>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</si>
  <si>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</si>
  <si>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</si>
  <si>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</si>
  <si>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</si>
  <si>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</si>
  <si>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</si>
  <si>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</si>
  <si>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</si>
  <si>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</si>
  <si>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</si>
  <si>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</si>
  <si>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</si>
  <si>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</si>
  <si>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</si>
  <si>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Чай с сахаром</t>
  </si>
  <si>
    <t>Плов с изюмом и курагой</t>
  </si>
  <si>
    <t>Кондитерское изделие</t>
  </si>
  <si>
    <t>Голубцы ленивые</t>
  </si>
  <si>
    <t>Суп вермишелевый с мясом кур</t>
  </si>
  <si>
    <t>2022.06.08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</si>
</sst>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/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0" fillId="4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9">
      <c r="A1" t="s">
        <v>0</v>
      </c>
      <c r="B1" s="44" t="s">
        <v>23</v>
      </c>
      <c r="C1" s="45"/>
      <c r="D1" s="46"/>
      <c r="E1" t="s">
        <v>22</v>
      </c>
      <c r="F1" s="13"/>
      <c r="I1" t="s">
        <v>1</v>
      </c>
      <c r="J1" s="13" t="s">
        <v>36</v>
      </c>
    </row>
    <row r="2" spans="1:19" ht="7.5" customHeight="1" thickBot="1"/>
    <row r="3" spans="1:19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9">
      <c r="A4" s="3" t="s">
        <v>10</v>
      </c>
      <c r="B4" s="4" t="s">
        <v>11</v>
      </c>
      <c r="C4" s="19">
        <v>197</v>
      </c>
      <c r="D4" s="42" t="s">
        <v>32</v>
      </c>
      <c r="E4" s="37">
        <v>150</v>
      </c>
      <c r="F4" s="19">
        <v>27</v>
      </c>
      <c r="G4" s="20">
        <v>304.5</v>
      </c>
      <c r="H4" s="20">
        <v>3.3</v>
      </c>
      <c r="I4" s="20">
        <v>10.199999999999999</v>
      </c>
      <c r="J4" s="20">
        <v>49.5</v>
      </c>
    </row>
    <row r="5" spans="1:19">
      <c r="A5" s="5"/>
      <c r="B5" s="1" t="s">
        <v>12</v>
      </c>
      <c r="C5" s="19">
        <v>375</v>
      </c>
      <c r="D5" s="36" t="s">
        <v>31</v>
      </c>
      <c r="E5" s="37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9">
      <c r="A6" s="5"/>
      <c r="B6" s="1" t="s">
        <v>24</v>
      </c>
      <c r="C6" s="16">
        <v>1</v>
      </c>
      <c r="D6" s="15" t="s">
        <v>28</v>
      </c>
      <c r="E6" s="18">
        <v>30</v>
      </c>
      <c r="F6" s="16">
        <v>3</v>
      </c>
      <c r="G6" s="17">
        <v>93.52</v>
      </c>
      <c r="H6" s="17">
        <v>3.16</v>
      </c>
      <c r="I6" s="17">
        <v>0.4</v>
      </c>
      <c r="J6" s="17">
        <v>19.32</v>
      </c>
    </row>
    <row r="7" spans="1:19" ht="18.75">
      <c r="A7" s="5"/>
      <c r="B7" s="14"/>
      <c r="C7" s="19">
        <v>446</v>
      </c>
      <c r="D7" s="36" t="s">
        <v>33</v>
      </c>
      <c r="E7" s="37">
        <v>30</v>
      </c>
      <c r="F7" s="19">
        <v>15</v>
      </c>
      <c r="G7" s="20">
        <v>82.9</v>
      </c>
      <c r="H7" s="20">
        <v>1.7</v>
      </c>
      <c r="I7" s="20">
        <v>2.2599999999999998</v>
      </c>
      <c r="J7" s="20">
        <v>13.94</v>
      </c>
      <c r="K7" s="47"/>
      <c r="L7" s="47"/>
      <c r="M7" s="47"/>
      <c r="N7" s="47"/>
      <c r="O7" s="47"/>
      <c r="P7" s="47"/>
    </row>
    <row r="8" spans="1:19" ht="15.75" thickBot="1">
      <c r="A8" s="5"/>
      <c r="B8" s="7"/>
      <c r="C8" s="16" t="s">
        <v>29</v>
      </c>
      <c r="D8" s="15"/>
      <c r="E8" s="16"/>
      <c r="F8" s="16">
        <f>SUM(F4:F7)</f>
        <v>50</v>
      </c>
      <c r="G8" s="41">
        <f>SUM(G4:G7)</f>
        <v>520.91999999999996</v>
      </c>
      <c r="H8" s="41">
        <f>SUM(H4:H7)</f>
        <v>8.69</v>
      </c>
      <c r="I8" s="41">
        <f>SUM(I4:I7)</f>
        <v>12.86</v>
      </c>
      <c r="J8" s="41">
        <f>SUM(J4:J7)</f>
        <v>92.22999999999999</v>
      </c>
    </row>
    <row r="9" spans="1:19" ht="15.75" thickBot="1">
      <c r="A9" s="6"/>
      <c r="B9" s="9" t="s">
        <v>20</v>
      </c>
      <c r="C9" s="48"/>
      <c r="D9" s="21"/>
      <c r="E9" s="22"/>
      <c r="F9" s="52"/>
      <c r="G9" s="22"/>
      <c r="H9" s="22"/>
      <c r="I9" s="22"/>
      <c r="J9" s="23"/>
    </row>
    <row r="10" spans="1:19">
      <c r="A10" s="3" t="s">
        <v>13</v>
      </c>
      <c r="B10" s="2"/>
      <c r="C10" s="49"/>
      <c r="D10" s="24"/>
      <c r="E10" s="25"/>
      <c r="F10" s="53"/>
      <c r="G10" s="25"/>
      <c r="H10" s="25"/>
      <c r="I10" s="25"/>
      <c r="J10" s="26"/>
    </row>
    <row r="11" spans="1:19" ht="15.75" thickBot="1">
      <c r="A11" s="5"/>
      <c r="B11" s="7"/>
      <c r="C11" s="50"/>
      <c r="D11" s="28"/>
      <c r="E11" s="29"/>
      <c r="F11" s="54"/>
      <c r="G11" s="29"/>
      <c r="H11" s="29"/>
      <c r="I11" s="29"/>
      <c r="J11" s="31"/>
    </row>
    <row r="12" spans="1:19" ht="15.75" thickBot="1">
      <c r="A12" s="6"/>
      <c r="B12" s="8" t="s">
        <v>15</v>
      </c>
      <c r="C12" s="51"/>
      <c r="D12" s="32"/>
      <c r="E12" s="33"/>
      <c r="F12" s="55"/>
      <c r="G12" s="33"/>
      <c r="H12" s="33"/>
      <c r="I12" s="33"/>
      <c r="J12" s="34"/>
    </row>
    <row r="13" spans="1:19">
      <c r="A13" s="5" t="s">
        <v>14</v>
      </c>
      <c r="B13" s="1" t="s">
        <v>16</v>
      </c>
      <c r="C13" s="19">
        <v>103</v>
      </c>
      <c r="D13" s="36" t="s">
        <v>35</v>
      </c>
      <c r="E13" s="37">
        <v>250</v>
      </c>
      <c r="F13" s="19">
        <v>30</v>
      </c>
      <c r="G13" s="20">
        <v>283.10000000000002</v>
      </c>
      <c r="H13" s="20">
        <v>7.3</v>
      </c>
      <c r="I13" s="20">
        <v>6.3</v>
      </c>
      <c r="J13" s="20">
        <v>49.3</v>
      </c>
      <c r="K13" s="43"/>
    </row>
    <row r="14" spans="1:19" ht="18.75">
      <c r="A14" s="5"/>
      <c r="B14" s="1" t="s">
        <v>17</v>
      </c>
      <c r="C14" s="19">
        <v>287</v>
      </c>
      <c r="D14" s="36" t="s">
        <v>34</v>
      </c>
      <c r="E14" s="37">
        <v>200</v>
      </c>
      <c r="F14" s="19">
        <v>53.54</v>
      </c>
      <c r="G14" s="20">
        <v>294.83</v>
      </c>
      <c r="H14" s="20">
        <v>14</v>
      </c>
      <c r="I14" s="20">
        <v>15.5</v>
      </c>
      <c r="J14" s="20">
        <v>24.83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1:19">
      <c r="A15" s="5"/>
      <c r="B15" s="1" t="s">
        <v>18</v>
      </c>
      <c r="C15" s="19"/>
      <c r="D15" s="36"/>
      <c r="E15" s="37"/>
      <c r="F15" s="19"/>
      <c r="G15" s="20"/>
      <c r="H15" s="20"/>
      <c r="I15" s="20"/>
      <c r="J15" s="20"/>
    </row>
    <row r="16" spans="1:19">
      <c r="A16" s="5"/>
      <c r="B16" s="1" t="s">
        <v>19</v>
      </c>
      <c r="C16" s="19">
        <v>388</v>
      </c>
      <c r="D16" s="36" t="s">
        <v>30</v>
      </c>
      <c r="E16" s="35">
        <v>200</v>
      </c>
      <c r="F16" s="19">
        <v>10</v>
      </c>
      <c r="G16" s="20">
        <v>0.02</v>
      </c>
      <c r="H16" s="20">
        <v>1.1599999999999999</v>
      </c>
      <c r="I16" s="20">
        <v>0.3</v>
      </c>
      <c r="J16" s="20">
        <v>47.26</v>
      </c>
    </row>
    <row r="17" spans="1:10">
      <c r="A17" s="5"/>
      <c r="B17" s="1" t="s">
        <v>25</v>
      </c>
      <c r="C17" s="19">
        <v>1</v>
      </c>
      <c r="D17" s="36" t="s">
        <v>28</v>
      </c>
      <c r="E17" s="35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49"/>
      <c r="D18" s="24"/>
      <c r="E18" s="25"/>
      <c r="F18" s="53"/>
      <c r="G18" s="25"/>
      <c r="H18" s="25"/>
      <c r="I18" s="25"/>
      <c r="J18" s="26"/>
    </row>
    <row r="19" spans="1:10">
      <c r="A19" s="5"/>
      <c r="B19" s="14"/>
      <c r="C19" s="16" t="s">
        <v>29</v>
      </c>
      <c r="D19" s="38"/>
      <c r="E19" s="39"/>
      <c r="F19" s="56">
        <f>SUM(F13:F18)</f>
        <v>98.539999999999992</v>
      </c>
      <c r="G19" s="40">
        <f t="shared" ref="G19:J19" si="0">SUM(G13:G18)</f>
        <v>733.81666666666672</v>
      </c>
      <c r="H19" s="40">
        <f t="shared" si="0"/>
        <v>27.726666666666667</v>
      </c>
      <c r="I19" s="40">
        <f t="shared" si="0"/>
        <v>22.766666666666669</v>
      </c>
      <c r="J19" s="40">
        <f t="shared" si="0"/>
        <v>153.58999999999997</v>
      </c>
    </row>
    <row r="20" spans="1:10" ht="15.75" thickBot="1">
      <c r="A20" s="5"/>
      <c r="B20" s="7"/>
      <c r="C20" s="27"/>
      <c r="D20" s="28"/>
      <c r="E20" s="29"/>
      <c r="F20" s="30"/>
      <c r="G20" s="29"/>
      <c r="H20" s="29"/>
      <c r="I20" s="29"/>
      <c r="J20" s="31"/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2022-05-27T05:13:01Z</dcterms:modified>
</cp:coreProperties>
</file>