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30" yWindow="64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<sst xmlns="http://schemas.openxmlformats.org/spreadsheetml/2006/main" count="43" uniqueCount="41">
  <si>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</si>
  <si>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</si>
  <si>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</si>
  <si>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</si>
  <si>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</si>
  <si>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</si>
  <si>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</si>
  <si>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</si>
  <si>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</si>
  <si>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</si>
  <si>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</si>
  <si>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</si>
  <si>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</si>
  <si>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</si>
  <si>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</si>
  <si>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</si>
  <si>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</si>
  <si>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</si>
  <si>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</si>
  <si>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</si>
  <si>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</si>
  <si>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</si>
  <si>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</si>
  <si>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</si>
  <si>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</si>
  <si>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</si>
  <si>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</si>
  <si>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</si>
  <si>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Тефтели с соусом </t>
  </si>
  <si>
    <t>.80/50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</si>
  <si>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</si>
  <si>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</si>
  <si>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</si>
  <si>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</si>
  <si>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</si>
  <si>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</si>
  <si>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</si>
  <si>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</si>
  <si>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</si>
  <si>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</si>
  <si>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2022.04.20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</si>
</sst>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0" t="s">
        <v>23</v>
      </c>
      <c r="C1" s="51"/>
      <c r="D1" s="52"/>
      <c r="E1" t="s">
        <v>22</v>
      </c>
      <c r="F1" s="13"/>
      <c r="I1" t="s">
        <v>1</v>
      </c>
      <c r="J1" s="13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7">
        <v>278</v>
      </c>
      <c r="D4" s="18" t="s">
        <v>28</v>
      </c>
      <c r="E4" s="19" t="s">
        <v>29</v>
      </c>
      <c r="F4" s="20">
        <v>42</v>
      </c>
      <c r="G4" s="21">
        <v>248</v>
      </c>
      <c r="H4" s="21">
        <v>13.17</v>
      </c>
      <c r="I4" s="21">
        <v>15.61</v>
      </c>
      <c r="J4" s="21">
        <v>15.95</v>
      </c>
    </row>
    <row r="5" spans="1:10">
      <c r="A5" s="5"/>
      <c r="B5" s="1" t="s">
        <v>12</v>
      </c>
      <c r="C5" s="17">
        <v>375</v>
      </c>
      <c r="D5" s="18" t="s">
        <v>30</v>
      </c>
      <c r="E5" s="22">
        <v>200</v>
      </c>
      <c r="F5" s="20">
        <v>5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>
      <c r="A6" s="5"/>
      <c r="B6" s="1" t="s">
        <v>24</v>
      </c>
      <c r="C6" s="17">
        <v>1</v>
      </c>
      <c r="D6" s="18" t="s">
        <v>31</v>
      </c>
      <c r="E6" s="23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>
      <c r="A7" s="5"/>
      <c r="B7" s="15"/>
      <c r="C7" s="24">
        <v>203</v>
      </c>
      <c r="D7" s="18" t="s">
        <v>32</v>
      </c>
      <c r="E7" s="22" t="s">
        <v>33</v>
      </c>
      <c r="F7" s="20">
        <v>15</v>
      </c>
      <c r="G7" s="21">
        <v>201.9</v>
      </c>
      <c r="H7" s="21">
        <v>5.0999999999999996</v>
      </c>
      <c r="I7" s="21">
        <v>7.5</v>
      </c>
      <c r="J7" s="21">
        <v>28.5</v>
      </c>
    </row>
    <row r="8" spans="1:10" ht="30">
      <c r="A8" s="5"/>
      <c r="B8" s="2"/>
      <c r="C8" s="17">
        <v>385</v>
      </c>
      <c r="D8" s="18" t="s">
        <v>34</v>
      </c>
      <c r="E8" s="20">
        <v>200</v>
      </c>
      <c r="F8" s="20">
        <v>20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>
      <c r="A9" s="6"/>
      <c r="B9" s="7"/>
      <c r="C9" s="16" t="s">
        <v>35</v>
      </c>
      <c r="D9" s="25"/>
      <c r="E9" s="26"/>
      <c r="F9" s="27">
        <f>SUM(F4:F8)</f>
        <v>85</v>
      </c>
      <c r="G9" s="27">
        <f t="shared" ref="G9:J9" si="0">SUM(G4:G8)</f>
        <v>690.42</v>
      </c>
      <c r="H9" s="27">
        <f t="shared" si="0"/>
        <v>27.76</v>
      </c>
      <c r="I9" s="27">
        <f t="shared" si="0"/>
        <v>28.509999999999998</v>
      </c>
      <c r="J9" s="27">
        <f t="shared" si="0"/>
        <v>82.84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25"/>
      <c r="E12" s="26"/>
      <c r="F12" s="27"/>
      <c r="G12" s="26"/>
      <c r="H12" s="26"/>
      <c r="I12" s="26"/>
      <c r="J12" s="39"/>
    </row>
    <row r="13" spans="1:10">
      <c r="A13" s="5" t="s">
        <v>14</v>
      </c>
      <c r="B13" s="8" t="s">
        <v>15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5"/>
      <c r="B14" s="1" t="s">
        <v>16</v>
      </c>
      <c r="C14" s="17">
        <v>81</v>
      </c>
      <c r="D14" s="18" t="s">
        <v>36</v>
      </c>
      <c r="E14" s="22">
        <v>250</v>
      </c>
      <c r="F14" s="20">
        <v>3</v>
      </c>
      <c r="G14" s="21">
        <v>120.5</v>
      </c>
      <c r="H14" s="21">
        <v>6.25</v>
      </c>
      <c r="I14" s="21">
        <v>4.5</v>
      </c>
      <c r="J14" s="21">
        <v>13.75</v>
      </c>
    </row>
    <row r="15" spans="1:10">
      <c r="A15" s="5"/>
      <c r="B15" s="1" t="s">
        <v>17</v>
      </c>
      <c r="C15" s="45">
        <v>250</v>
      </c>
      <c r="D15" s="18" t="s">
        <v>37</v>
      </c>
      <c r="E15" s="22">
        <v>100</v>
      </c>
      <c r="F15" s="46">
        <v>19</v>
      </c>
      <c r="G15" s="21">
        <v>170.66249999999999</v>
      </c>
      <c r="H15" s="21">
        <v>12.0875</v>
      </c>
      <c r="I15" s="21">
        <v>12.337499999999999</v>
      </c>
      <c r="J15" s="21">
        <v>2.8374999999999999</v>
      </c>
    </row>
    <row r="16" spans="1:10">
      <c r="A16" s="5"/>
      <c r="B16" s="1" t="s">
        <v>18</v>
      </c>
      <c r="C16" s="24">
        <v>131</v>
      </c>
      <c r="D16" s="18" t="s">
        <v>38</v>
      </c>
      <c r="E16" s="22">
        <v>180</v>
      </c>
      <c r="F16" s="20">
        <v>8</v>
      </c>
      <c r="G16" s="21">
        <v>202.14</v>
      </c>
      <c r="H16" s="21">
        <v>6.6239999999999997</v>
      </c>
      <c r="I16" s="21">
        <v>5.4239999999999995</v>
      </c>
      <c r="J16" s="21">
        <v>31.740000000000002</v>
      </c>
    </row>
    <row r="17" spans="1:10">
      <c r="A17" s="5"/>
      <c r="B17" s="1" t="s">
        <v>19</v>
      </c>
      <c r="C17" s="17">
        <v>349</v>
      </c>
      <c r="D17" s="18" t="s">
        <v>39</v>
      </c>
      <c r="E17" s="22">
        <v>200</v>
      </c>
      <c r="F17" s="20">
        <v>5</v>
      </c>
      <c r="G17" s="21">
        <v>196.38</v>
      </c>
      <c r="H17" s="21">
        <v>1.1599999999999999</v>
      </c>
      <c r="I17" s="21">
        <v>0.3</v>
      </c>
      <c r="J17" s="21">
        <v>37.119999999999997</v>
      </c>
    </row>
    <row r="18" spans="1:10">
      <c r="A18" s="5"/>
      <c r="B18" s="1" t="s">
        <v>25</v>
      </c>
      <c r="C18" s="17">
        <v>1</v>
      </c>
      <c r="D18" s="18" t="s">
        <v>31</v>
      </c>
      <c r="E18" s="22">
        <v>50</v>
      </c>
      <c r="F18" s="20">
        <v>5</v>
      </c>
      <c r="G18" s="21">
        <v>155.86666666666667</v>
      </c>
      <c r="H18" s="21">
        <v>5.2666666666666666</v>
      </c>
      <c r="I18" s="21">
        <v>0.66666666666666674</v>
      </c>
      <c r="J18" s="21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4"/>
      <c r="C20" s="16" t="s">
        <v>35</v>
      </c>
      <c r="D20" s="47"/>
      <c r="E20" s="48"/>
      <c r="F20" s="49">
        <f>SUM(F14:F19)</f>
        <v>40</v>
      </c>
      <c r="G20" s="49">
        <f t="shared" ref="G20:J20" si="1">SUM(G14:G19)</f>
        <v>845.54916666666668</v>
      </c>
      <c r="H20" s="49">
        <f t="shared" si="1"/>
        <v>31.388166666666663</v>
      </c>
      <c r="I20" s="49">
        <f t="shared" si="1"/>
        <v>23.228166666666667</v>
      </c>
      <c r="J20" s="49">
        <f t="shared" si="1"/>
        <v>117.64749999999999</v>
      </c>
    </row>
    <row r="21" spans="1:10" ht="15.75" thickBot="1">
      <c r="A21" s="6"/>
      <c r="B21" s="7"/>
      <c r="C21" s="38"/>
      <c r="D21" s="25"/>
      <c r="E21" s="26"/>
      <c r="F21" s="27"/>
      <c r="G21" s="26"/>
      <c r="H21" s="26"/>
      <c r="I21" s="26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2022-04-13T02:25:48Z</dcterms:modified>
</cp:coreProperties>
</file>