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540" yWindow="-60" windowWidth="15930" windowHeight="9675" activeTab="4"/>
  </bookViews>
  <sheets>
    <sheet name="31  янв" sheetId="7" r:id="rId1"/>
    <sheet name="1 февр" sheetId="5" r:id="rId2"/>
    <sheet name="2" sheetId="1" r:id="rId3"/>
    <sheet name="3" sheetId="8" r:id="rId4"/>
    <sheet name="4" sheetId="9" r:id="rId5"/>
  </sheets>
  <definedNames>
    <definedName name="_xlnm.Print_Area" localSheetId="1">'1 февр'!$A$1:$J$53</definedName>
    <definedName name="_xlnm.Print_Area" localSheetId="2">'2'!$A$1:$J$59</definedName>
    <definedName name="_xlnm.Print_Area" localSheetId="3">'3'!$A$1:$J$60</definedName>
    <definedName name="_xlnm.Print_Area" localSheetId="0">'31  янв'!$A$1:$J$64</definedName>
    <definedName name="_xlnm.Print_Area" localSheetId="4">'4'!$A$1:$J$64</definedName>
  </definedNames>
  <calcPr calcId="125725"/>
</workbook>
</file>

<file path=xl/calcChain.xml><?xml version="1.0" encoding="utf-8"?>
<calcChain xmlns="http://schemas.openxmlformats.org/spreadsheetml/2006/main">
  <c r="F41" i="5"/>
  <c r="F35"/>
  <c r="F64" i="9"/>
  <c r="F57"/>
  <c r="F50"/>
  <c r="F42"/>
  <c r="F33"/>
  <c r="F27"/>
  <c r="F20"/>
  <c r="F12"/>
  <c r="F60" i="8"/>
  <c r="F52"/>
  <c r="F44"/>
  <c r="F38"/>
  <c r="F30"/>
  <c r="F24"/>
  <c r="F17"/>
  <c r="F11"/>
  <c r="F64" i="7"/>
  <c r="F57"/>
  <c r="F50"/>
  <c r="F42"/>
  <c r="F33"/>
  <c r="F27"/>
  <c r="F20"/>
  <c r="F12"/>
  <c r="F53" i="5"/>
  <c r="F47"/>
  <c r="F28"/>
  <c r="F23"/>
  <c r="F17"/>
  <c r="F11"/>
  <c r="F59" i="1"/>
  <c r="F53"/>
  <c r="F47"/>
  <c r="F32"/>
  <c r="F25"/>
  <c r="F18"/>
  <c r="F11"/>
</calcChain>
</file>

<file path=xl/sharedStrings.xml><?xml version="1.0" encoding="utf-8"?>
<sst xmlns="http://schemas.openxmlformats.org/spreadsheetml/2006/main" count="614" uniqueCount="79">
  <si>
    <t>ШКОЛА</t>
  </si>
  <si>
    <t>Прием пищи</t>
  </si>
  <si>
    <t xml:space="preserve">Раздел </t>
  </si>
  <si>
    <t>№ рец.</t>
  </si>
  <si>
    <t>Блюдо</t>
  </si>
  <si>
    <t>Выход ,г</t>
  </si>
  <si>
    <t>Цена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</si>
  <si>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</si>
  <si>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</si>
  <si>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</si>
  <si>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</si>
  <si>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</si>
  <si>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</si>
  <si>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</si>
  <si>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</si>
  <si>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Масло сливочное</t>
  </si>
  <si>
    <t>Хлеб пшеничный</t>
  </si>
  <si>
    <t>Чай с сахаром</t>
  </si>
  <si>
    <t>Молоко питьевое  ультрапастеризованное 2,5% жирности</t>
  </si>
  <si>
    <t>Итого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</si>
  <si>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</si>
  <si>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</si>
  <si>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</si>
  <si>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</si>
  <si>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</si>
  <si>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</si>
  <si>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</si>
  <si>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</si>
  <si>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Компот из сухофруктов</t>
  </si>
  <si>
    <t>Обед  для учащихся  детей инвалидов и детей с ОВЗ  5-11 классов</t>
  </si>
  <si>
    <t>Плов с курицей</t>
  </si>
  <si>
    <t>200</t>
  </si>
  <si>
    <t>Сыр</t>
  </si>
  <si>
    <t>Молоко питьевое ультрапастеризованное2,5% жирности</t>
  </si>
  <si>
    <t>хлеб</t>
  </si>
  <si>
    <t>гор.напиток</t>
  </si>
  <si>
    <t>напиток</t>
  </si>
  <si>
    <t>закуска</t>
  </si>
  <si>
    <t>1 блюдо</t>
  </si>
  <si>
    <t>2 блюдо</t>
  </si>
  <si>
    <t>гарнир</t>
  </si>
  <si>
    <t>Чай с сахаром,с лимоном</t>
  </si>
  <si>
    <t>200/5</t>
  </si>
  <si>
    <t xml:space="preserve">Котлета мясная </t>
  </si>
  <si>
    <t>Соус красный основной</t>
  </si>
  <si>
    <t>Каша гречневая рассыпчатая</t>
  </si>
  <si>
    <t>Напиток из шиповника</t>
  </si>
  <si>
    <t>Каша рисовая рассыпчатая</t>
  </si>
  <si>
    <t>Макароны отварные  с маслом сливочным</t>
  </si>
  <si>
    <t>150/5</t>
  </si>
  <si>
    <t>180/5</t>
  </si>
  <si>
    <t xml:space="preserve">Омлет натуральный </t>
  </si>
  <si>
    <t>Кукуруза сладкя консервированная</t>
  </si>
  <si>
    <t>Печень по-строгановски</t>
  </si>
  <si>
    <t>Суп с сайрой</t>
  </si>
  <si>
    <t>Каша Дружба  на молоке</t>
  </si>
  <si>
    <t>Суп гречневый с мясными фрикадельками</t>
  </si>
  <si>
    <t xml:space="preserve">Тефтели с соусом </t>
  </si>
  <si>
    <t>.80/50</t>
  </si>
  <si>
    <t>.100/50</t>
  </si>
  <si>
    <t>Борщ с мясом кур</t>
  </si>
  <si>
    <t>Гуляш из филе кур</t>
  </si>
  <si>
    <t>Щи по - домашнему</t>
  </si>
  <si>
    <t>Картофельное пюре</t>
  </si>
  <si>
    <t>Суп молочный вермишелевый</t>
  </si>
  <si>
    <t>Гуляш из мяса</t>
  </si>
  <si>
    <t>Суп фасолевый с мясом кур</t>
  </si>
  <si>
    <t>сладкое</t>
  </si>
  <si>
    <t>Яйцо отварное</t>
  </si>
  <si>
    <t>Рагу овощное с мясом</t>
  </si>
  <si>
    <t>Гренка запеченная /батон,масло сливочное,сыр/</t>
  </si>
  <si>
    <t>45/5/10</t>
  </si>
  <si>
    <t>50/10/15</t>
  </si>
  <si>
    <t>Кондитерское изделие</t>
  </si>
  <si>
    <t>31 января 2022г.</t>
  </si>
  <si>
    <t>1  февраля 2022г.</t>
  </si>
  <si>
    <t>2 февраля 2022г.</t>
  </si>
  <si>
    <t>3 февраля 2022г.</t>
  </si>
  <si>
    <t>4 февраля 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</si>
</sst>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wrapText="1"/>
    </xf>
    <xf numFmtId="0" fontId="1" fillId="2" borderId="0" xfId="0" applyFont="1" applyFill="1"/>
    <xf numFmtId="2" fontId="2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4"/>
  <sheetViews>
    <sheetView zoomScaleNormal="100" workbookViewId="0">
      <selection sqref="A1:XFD2"/>
    </sheetView>
  </sheetViews>
  <sheetFormatPr defaultRowHeight="20.25"/>
  <cols>
    <col min="1" max="1" width="17.85546875" style="7" customWidth="1"/>
    <col min="2" max="2" width="12.140625" style="7" customWidth="1"/>
    <col min="3" max="3" width="9.28515625" style="7" customWidth="1"/>
    <col min="4" max="4" width="35" style="7" customWidth="1"/>
    <col min="5" max="5" width="13.140625" style="7" customWidth="1"/>
    <col min="6" max="6" width="9.140625" style="27" customWidth="1"/>
    <col min="7" max="7" width="14.7109375" style="7" customWidth="1"/>
    <col min="8" max="8" width="9.140625" style="7"/>
    <col min="9" max="9" width="15" style="7" customWidth="1"/>
    <col min="10" max="10" width="10.7109375" style="7" customWidth="1"/>
    <col min="11" max="16384" width="9.140625" style="7"/>
  </cols>
  <sheetData>
    <row r="2" spans="1:10">
      <c r="A2" s="7" t="s">
        <v>0</v>
      </c>
      <c r="B2" s="36"/>
      <c r="C2" s="36"/>
      <c r="D2" s="36"/>
      <c r="E2" s="36"/>
      <c r="F2" s="36"/>
      <c r="G2" s="36"/>
      <c r="H2" s="7" t="s">
        <v>11</v>
      </c>
      <c r="I2" s="36" t="s">
        <v>74</v>
      </c>
      <c r="J2" s="36"/>
    </row>
    <row r="4" spans="1:10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5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18.75" customHeight="1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>
      <c r="A6" s="1" t="s">
        <v>12</v>
      </c>
      <c r="B6" s="1" t="s">
        <v>13</v>
      </c>
      <c r="C6" s="1">
        <v>210</v>
      </c>
      <c r="D6" s="4" t="s">
        <v>51</v>
      </c>
      <c r="E6" s="16">
        <v>140</v>
      </c>
      <c r="F6" s="25">
        <v>27</v>
      </c>
      <c r="G6" s="6">
        <v>358.71428571428572</v>
      </c>
      <c r="H6" s="6">
        <v>16.319285714285716</v>
      </c>
      <c r="I6" s="6">
        <v>31.465000000000003</v>
      </c>
      <c r="J6" s="6">
        <v>2.8121428571428573</v>
      </c>
    </row>
    <row r="7" spans="1:10" ht="40.5">
      <c r="A7" s="1"/>
      <c r="B7" s="1" t="s">
        <v>37</v>
      </c>
      <c r="C7" s="1">
        <v>72</v>
      </c>
      <c r="D7" s="4" t="s">
        <v>52</v>
      </c>
      <c r="E7" s="16">
        <v>20</v>
      </c>
      <c r="F7" s="25">
        <v>5</v>
      </c>
      <c r="G7" s="6">
        <v>20.100000000000001</v>
      </c>
      <c r="H7" s="6">
        <v>1.55</v>
      </c>
      <c r="I7" s="6">
        <v>0.1</v>
      </c>
      <c r="J7" s="6">
        <v>3.24</v>
      </c>
    </row>
    <row r="8" spans="1:10">
      <c r="A8" s="1"/>
      <c r="B8" s="1" t="s">
        <v>37</v>
      </c>
      <c r="C8" s="1">
        <v>14</v>
      </c>
      <c r="D8" s="15" t="s">
        <v>15</v>
      </c>
      <c r="E8" s="16">
        <v>10</v>
      </c>
      <c r="F8" s="25">
        <v>10</v>
      </c>
      <c r="G8" s="6">
        <v>65.72</v>
      </c>
      <c r="H8" s="6">
        <v>0.1</v>
      </c>
      <c r="I8" s="6">
        <v>7.2</v>
      </c>
      <c r="J8" s="6">
        <v>0.13</v>
      </c>
    </row>
    <row r="9" spans="1:10">
      <c r="A9" s="1"/>
      <c r="B9" s="1" t="s">
        <v>34</v>
      </c>
      <c r="C9" s="1">
        <v>1</v>
      </c>
      <c r="D9" s="4" t="s">
        <v>16</v>
      </c>
      <c r="E9" s="17">
        <v>30</v>
      </c>
      <c r="F9" s="25">
        <v>3</v>
      </c>
      <c r="G9" s="6">
        <v>93.52</v>
      </c>
      <c r="H9" s="6">
        <v>3.16</v>
      </c>
      <c r="I9" s="6">
        <v>0.4</v>
      </c>
      <c r="J9" s="6">
        <v>19.32</v>
      </c>
    </row>
    <row r="10" spans="1:10">
      <c r="A10" s="1"/>
      <c r="B10" s="1" t="s">
        <v>35</v>
      </c>
      <c r="C10" s="1">
        <v>388</v>
      </c>
      <c r="D10" s="15" t="s">
        <v>46</v>
      </c>
      <c r="E10" s="17">
        <v>200</v>
      </c>
      <c r="F10" s="25">
        <v>5</v>
      </c>
      <c r="G10" s="6">
        <v>72.8</v>
      </c>
      <c r="H10" s="6">
        <v>0.4</v>
      </c>
      <c r="I10" s="6">
        <v>0.27</v>
      </c>
      <c r="J10" s="6">
        <v>17.2</v>
      </c>
    </row>
    <row r="11" spans="1:10" ht="60.75">
      <c r="A11" s="1"/>
      <c r="B11" s="1" t="s">
        <v>36</v>
      </c>
      <c r="C11" s="1">
        <v>385</v>
      </c>
      <c r="D11" s="4" t="s">
        <v>18</v>
      </c>
      <c r="E11" s="8">
        <v>200</v>
      </c>
      <c r="F11" s="25">
        <v>20</v>
      </c>
      <c r="G11" s="6">
        <v>107</v>
      </c>
      <c r="H11" s="6">
        <v>5.8</v>
      </c>
      <c r="I11" s="6">
        <v>5</v>
      </c>
      <c r="J11" s="6">
        <v>9.6</v>
      </c>
    </row>
    <row r="12" spans="1:10">
      <c r="A12" s="1"/>
      <c r="B12" s="1"/>
      <c r="C12" s="1"/>
      <c r="D12" s="1" t="s">
        <v>19</v>
      </c>
      <c r="E12" s="1"/>
      <c r="F12" s="25">
        <f>SUM(F6:F11)</f>
        <v>70</v>
      </c>
      <c r="G12" s="1"/>
      <c r="H12" s="1"/>
      <c r="I12" s="1"/>
      <c r="J12" s="1"/>
    </row>
    <row r="13" spans="1:10">
      <c r="A13" s="33" t="s">
        <v>20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10">
      <c r="A14" s="1" t="s">
        <v>12</v>
      </c>
      <c r="B14" s="1" t="s">
        <v>13</v>
      </c>
      <c r="C14" s="1">
        <v>210</v>
      </c>
      <c r="D14" s="4" t="s">
        <v>51</v>
      </c>
      <c r="E14" s="16">
        <v>160</v>
      </c>
      <c r="F14" s="25">
        <v>27</v>
      </c>
      <c r="G14" s="6">
        <v>416.57142857142861</v>
      </c>
      <c r="H14" s="6">
        <v>18.951428571428576</v>
      </c>
      <c r="I14" s="6">
        <v>36.54</v>
      </c>
      <c r="J14" s="6">
        <v>3.265714285714286</v>
      </c>
    </row>
    <row r="15" spans="1:10" ht="40.5">
      <c r="A15" s="1"/>
      <c r="B15" s="1" t="s">
        <v>37</v>
      </c>
      <c r="C15" s="1">
        <v>72</v>
      </c>
      <c r="D15" s="4" t="s">
        <v>52</v>
      </c>
      <c r="E15" s="16">
        <v>20</v>
      </c>
      <c r="F15" s="25">
        <v>5</v>
      </c>
      <c r="G15" s="6">
        <v>20.100000000000001</v>
      </c>
      <c r="H15" s="6">
        <v>1.55</v>
      </c>
      <c r="I15" s="6">
        <v>0.1</v>
      </c>
      <c r="J15" s="6">
        <v>3.24</v>
      </c>
    </row>
    <row r="16" spans="1:10">
      <c r="A16" s="1"/>
      <c r="B16" s="1" t="s">
        <v>37</v>
      </c>
      <c r="C16" s="1">
        <v>14</v>
      </c>
      <c r="D16" s="15" t="s">
        <v>15</v>
      </c>
      <c r="E16" s="16">
        <v>15</v>
      </c>
      <c r="F16" s="25">
        <v>15</v>
      </c>
      <c r="G16" s="6">
        <v>98.58</v>
      </c>
      <c r="H16" s="6">
        <v>0.15</v>
      </c>
      <c r="I16" s="6">
        <v>10.799999999999999</v>
      </c>
      <c r="J16" s="6">
        <v>0.19500000000000001</v>
      </c>
    </row>
    <row r="17" spans="1:10">
      <c r="A17" s="1"/>
      <c r="B17" s="1" t="s">
        <v>37</v>
      </c>
      <c r="C17" s="1">
        <v>15</v>
      </c>
      <c r="D17" s="19" t="s">
        <v>32</v>
      </c>
      <c r="E17" s="17">
        <v>15</v>
      </c>
      <c r="F17" s="25">
        <v>15</v>
      </c>
      <c r="G17" s="6">
        <v>54</v>
      </c>
      <c r="H17" s="6">
        <v>3.4800000000000004</v>
      </c>
      <c r="I17" s="6">
        <v>4.4249999999999998</v>
      </c>
      <c r="J17" s="6">
        <v>0</v>
      </c>
    </row>
    <row r="18" spans="1:10">
      <c r="A18" s="1"/>
      <c r="B18" s="1" t="s">
        <v>34</v>
      </c>
      <c r="C18" s="1">
        <v>1</v>
      </c>
      <c r="D18" s="4" t="s">
        <v>16</v>
      </c>
      <c r="E18" s="17">
        <v>30</v>
      </c>
      <c r="F18" s="25">
        <v>3</v>
      </c>
      <c r="G18" s="6">
        <v>93.52</v>
      </c>
      <c r="H18" s="6">
        <v>3.16</v>
      </c>
      <c r="I18" s="6">
        <v>0.4</v>
      </c>
      <c r="J18" s="6">
        <v>19.32</v>
      </c>
    </row>
    <row r="19" spans="1:10">
      <c r="A19" s="1"/>
      <c r="B19" s="1" t="s">
        <v>35</v>
      </c>
      <c r="C19" s="1">
        <v>388</v>
      </c>
      <c r="D19" s="15" t="s">
        <v>46</v>
      </c>
      <c r="E19" s="17">
        <v>200</v>
      </c>
      <c r="F19" s="25">
        <v>5</v>
      </c>
      <c r="G19" s="6">
        <v>72.8</v>
      </c>
      <c r="H19" s="6">
        <v>0.4</v>
      </c>
      <c r="I19" s="6">
        <v>0.27</v>
      </c>
      <c r="J19" s="6">
        <v>17.2</v>
      </c>
    </row>
    <row r="20" spans="1:10">
      <c r="A20" s="1"/>
      <c r="B20" s="1"/>
      <c r="C20" s="1"/>
      <c r="D20" s="1" t="s">
        <v>19</v>
      </c>
      <c r="E20" s="1"/>
      <c r="F20" s="25">
        <f>SUM(F14:F19)</f>
        <v>70</v>
      </c>
      <c r="G20" s="1"/>
      <c r="H20" s="1"/>
      <c r="I20" s="1"/>
      <c r="J20" s="1"/>
    </row>
    <row r="21" spans="1:10">
      <c r="A21" s="33" t="s">
        <v>21</v>
      </c>
      <c r="B21" s="34"/>
      <c r="C21" s="34"/>
      <c r="D21" s="34"/>
      <c r="E21" s="34"/>
      <c r="F21" s="34"/>
      <c r="G21" s="34"/>
      <c r="H21" s="34"/>
      <c r="I21" s="34"/>
      <c r="J21" s="35"/>
    </row>
    <row r="22" spans="1:10">
      <c r="A22" s="1" t="s">
        <v>12</v>
      </c>
      <c r="B22" s="1" t="s">
        <v>39</v>
      </c>
      <c r="C22" s="1">
        <v>255</v>
      </c>
      <c r="D22" s="4" t="s">
        <v>53</v>
      </c>
      <c r="E22" s="16">
        <v>80</v>
      </c>
      <c r="F22" s="25">
        <v>27</v>
      </c>
      <c r="G22" s="6">
        <v>171.2</v>
      </c>
      <c r="H22" s="6">
        <v>13.5</v>
      </c>
      <c r="I22" s="6">
        <v>9.1999999999999993</v>
      </c>
      <c r="J22" s="6">
        <v>8.6</v>
      </c>
    </row>
    <row r="23" spans="1:10" ht="40.5">
      <c r="A23" s="1"/>
      <c r="B23" s="2" t="s">
        <v>40</v>
      </c>
      <c r="C23" s="3">
        <v>203</v>
      </c>
      <c r="D23" s="4" t="s">
        <v>48</v>
      </c>
      <c r="E23" s="5" t="s">
        <v>49</v>
      </c>
      <c r="F23" s="25">
        <v>15</v>
      </c>
      <c r="G23" s="6">
        <v>201.9</v>
      </c>
      <c r="H23" s="6">
        <v>5.0999999999999996</v>
      </c>
      <c r="I23" s="6">
        <v>7.5</v>
      </c>
      <c r="J23" s="6">
        <v>28.5</v>
      </c>
    </row>
    <row r="24" spans="1:10">
      <c r="A24" s="1"/>
      <c r="B24" s="1" t="s">
        <v>36</v>
      </c>
      <c r="C24" s="1">
        <v>388</v>
      </c>
      <c r="D24" s="15" t="s">
        <v>46</v>
      </c>
      <c r="E24" s="17">
        <v>200</v>
      </c>
      <c r="F24" s="25">
        <v>5</v>
      </c>
      <c r="G24" s="6">
        <v>72.8</v>
      </c>
      <c r="H24" s="6">
        <v>0.4</v>
      </c>
      <c r="I24" s="6">
        <v>0.27</v>
      </c>
      <c r="J24" s="6">
        <v>17.2</v>
      </c>
    </row>
    <row r="25" spans="1:10">
      <c r="A25" s="1"/>
      <c r="B25" s="1" t="s">
        <v>34</v>
      </c>
      <c r="C25" s="1">
        <v>1</v>
      </c>
      <c r="D25" s="4" t="s">
        <v>16</v>
      </c>
      <c r="E25" s="17">
        <v>30</v>
      </c>
      <c r="F25" s="25">
        <v>3</v>
      </c>
      <c r="G25" s="6">
        <v>155.86666666666667</v>
      </c>
      <c r="H25" s="6">
        <v>5.2666666666666666</v>
      </c>
      <c r="I25" s="6">
        <v>0.66666666666666674</v>
      </c>
      <c r="J25" s="6">
        <v>32.200000000000003</v>
      </c>
    </row>
    <row r="26" spans="1:10" ht="60.75">
      <c r="A26" s="1"/>
      <c r="B26" s="1" t="s">
        <v>36</v>
      </c>
      <c r="C26" s="1">
        <v>385</v>
      </c>
      <c r="D26" s="15" t="s">
        <v>33</v>
      </c>
      <c r="E26" s="8">
        <v>200</v>
      </c>
      <c r="F26" s="25">
        <v>20</v>
      </c>
      <c r="G26" s="6">
        <v>108</v>
      </c>
      <c r="H26" s="6">
        <v>5.8</v>
      </c>
      <c r="I26" s="6">
        <v>5</v>
      </c>
      <c r="J26" s="6">
        <v>9.6</v>
      </c>
    </row>
    <row r="27" spans="1:10">
      <c r="A27" s="1"/>
      <c r="B27" s="1"/>
      <c r="C27" s="1"/>
      <c r="D27" s="1" t="s">
        <v>19</v>
      </c>
      <c r="E27" s="1"/>
      <c r="F27" s="25">
        <f>SUM(F22:F26)</f>
        <v>70</v>
      </c>
      <c r="G27" s="1"/>
      <c r="H27" s="1"/>
      <c r="I27" s="1"/>
      <c r="J27" s="1"/>
    </row>
    <row r="28" spans="1:10">
      <c r="A28" s="33" t="s">
        <v>23</v>
      </c>
      <c r="B28" s="34"/>
      <c r="C28" s="34"/>
      <c r="D28" s="34"/>
      <c r="E28" s="34"/>
      <c r="F28" s="34"/>
      <c r="G28" s="34"/>
      <c r="H28" s="34"/>
      <c r="I28" s="34"/>
      <c r="J28" s="35"/>
    </row>
    <row r="29" spans="1:10">
      <c r="A29" s="1" t="s">
        <v>12</v>
      </c>
      <c r="B29" s="1" t="s">
        <v>39</v>
      </c>
      <c r="C29" s="1">
        <v>255</v>
      </c>
      <c r="D29" s="4" t="s">
        <v>53</v>
      </c>
      <c r="E29" s="17">
        <v>100</v>
      </c>
      <c r="F29" s="25">
        <v>44</v>
      </c>
      <c r="G29" s="6">
        <v>213.99999999999997</v>
      </c>
      <c r="H29" s="6">
        <v>16.875</v>
      </c>
      <c r="I29" s="6">
        <v>11.5</v>
      </c>
      <c r="J29" s="6">
        <v>10.75</v>
      </c>
    </row>
    <row r="30" spans="1:10" ht="40.5">
      <c r="A30" s="1"/>
      <c r="B30" s="2" t="s">
        <v>40</v>
      </c>
      <c r="C30" s="3">
        <v>203</v>
      </c>
      <c r="D30" s="4" t="s">
        <v>48</v>
      </c>
      <c r="E30" s="5" t="s">
        <v>50</v>
      </c>
      <c r="F30" s="25">
        <v>18</v>
      </c>
      <c r="G30" s="6">
        <v>242.28000000000003</v>
      </c>
      <c r="H30" s="6">
        <v>6.1199999999999992</v>
      </c>
      <c r="I30" s="6">
        <v>9</v>
      </c>
      <c r="J30" s="6">
        <v>34.200000000000003</v>
      </c>
    </row>
    <row r="31" spans="1:10">
      <c r="A31" s="1"/>
      <c r="B31" s="1" t="s">
        <v>36</v>
      </c>
      <c r="C31" s="1">
        <v>388</v>
      </c>
      <c r="D31" s="15" t="s">
        <v>46</v>
      </c>
      <c r="E31" s="17">
        <v>200</v>
      </c>
      <c r="F31" s="25">
        <v>5</v>
      </c>
      <c r="G31" s="6">
        <v>72.8</v>
      </c>
      <c r="H31" s="6">
        <v>0.4</v>
      </c>
      <c r="I31" s="6">
        <v>0.27</v>
      </c>
      <c r="J31" s="6">
        <v>17.2</v>
      </c>
    </row>
    <row r="32" spans="1:10">
      <c r="A32" s="1"/>
      <c r="B32" s="1" t="s">
        <v>34</v>
      </c>
      <c r="C32" s="1">
        <v>1</v>
      </c>
      <c r="D32" s="4" t="s">
        <v>16</v>
      </c>
      <c r="E32" s="17">
        <v>30</v>
      </c>
      <c r="F32" s="25">
        <v>3</v>
      </c>
      <c r="G32" s="6">
        <v>155.86666666666667</v>
      </c>
      <c r="H32" s="6">
        <v>5.2666666666666666</v>
      </c>
      <c r="I32" s="6">
        <v>0.66666666666666674</v>
      </c>
      <c r="J32" s="6">
        <v>32.200000000000003</v>
      </c>
    </row>
    <row r="33" spans="1:10">
      <c r="A33" s="1"/>
      <c r="B33" s="1"/>
      <c r="C33" s="1"/>
      <c r="D33" s="1" t="s">
        <v>19</v>
      </c>
      <c r="E33" s="1"/>
      <c r="F33" s="25">
        <f>SUM(F29:F32)</f>
        <v>70</v>
      </c>
      <c r="G33" s="1"/>
      <c r="H33" s="1"/>
      <c r="I33" s="1"/>
      <c r="J33" s="1"/>
    </row>
    <row r="34" spans="1:10" ht="23.25" customHeight="1">
      <c r="A34" s="37" t="s">
        <v>25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17.25" customHeight="1">
      <c r="A35" s="33" t="s">
        <v>24</v>
      </c>
      <c r="B35" s="34"/>
      <c r="C35" s="34"/>
      <c r="D35" s="34"/>
      <c r="E35" s="34"/>
      <c r="F35" s="34"/>
      <c r="G35" s="34"/>
      <c r="H35" s="34"/>
      <c r="I35" s="34"/>
      <c r="J35" s="35"/>
    </row>
    <row r="36" spans="1:10">
      <c r="A36" s="1" t="s">
        <v>12</v>
      </c>
      <c r="B36" s="1" t="s">
        <v>13</v>
      </c>
      <c r="C36" s="1">
        <v>210</v>
      </c>
      <c r="D36" s="4" t="s">
        <v>51</v>
      </c>
      <c r="E36" s="16">
        <v>140</v>
      </c>
      <c r="F36" s="25">
        <v>27</v>
      </c>
      <c r="G36" s="6">
        <v>358.71428571428572</v>
      </c>
      <c r="H36" s="6">
        <v>16.319285714285716</v>
      </c>
      <c r="I36" s="6">
        <v>31.465000000000003</v>
      </c>
      <c r="J36" s="6">
        <v>2.8121428571428573</v>
      </c>
    </row>
    <row r="37" spans="1:10" ht="40.5">
      <c r="A37" s="1"/>
      <c r="B37" s="1" t="s">
        <v>37</v>
      </c>
      <c r="C37" s="1">
        <v>72</v>
      </c>
      <c r="D37" s="4" t="s">
        <v>52</v>
      </c>
      <c r="E37" s="16">
        <v>20</v>
      </c>
      <c r="F37" s="25">
        <v>5</v>
      </c>
      <c r="G37" s="6">
        <v>20.100000000000001</v>
      </c>
      <c r="H37" s="6">
        <v>1.55</v>
      </c>
      <c r="I37" s="6">
        <v>0.1</v>
      </c>
      <c r="J37" s="6">
        <v>3.24</v>
      </c>
    </row>
    <row r="38" spans="1:10" ht="18.75" customHeight="1">
      <c r="A38" s="1"/>
      <c r="B38" s="1" t="s">
        <v>37</v>
      </c>
      <c r="C38" s="1">
        <v>14</v>
      </c>
      <c r="D38" s="15" t="s">
        <v>15</v>
      </c>
      <c r="E38" s="16">
        <v>10</v>
      </c>
      <c r="F38" s="25">
        <v>10</v>
      </c>
      <c r="G38" s="6">
        <v>65.72</v>
      </c>
      <c r="H38" s="6">
        <v>0.1</v>
      </c>
      <c r="I38" s="6">
        <v>7.2</v>
      </c>
      <c r="J38" s="6">
        <v>0.13</v>
      </c>
    </row>
    <row r="39" spans="1:10">
      <c r="A39" s="1"/>
      <c r="B39" s="1" t="s">
        <v>34</v>
      </c>
      <c r="C39" s="1">
        <v>1</v>
      </c>
      <c r="D39" s="4" t="s">
        <v>16</v>
      </c>
      <c r="E39" s="17">
        <v>30</v>
      </c>
      <c r="F39" s="25">
        <v>3</v>
      </c>
      <c r="G39" s="6">
        <v>93.52</v>
      </c>
      <c r="H39" s="6">
        <v>3.16</v>
      </c>
      <c r="I39" s="6">
        <v>0.4</v>
      </c>
      <c r="J39" s="6">
        <v>19.32</v>
      </c>
    </row>
    <row r="40" spans="1:10">
      <c r="A40" s="1"/>
      <c r="B40" s="1" t="s">
        <v>35</v>
      </c>
      <c r="C40" s="1">
        <v>388</v>
      </c>
      <c r="D40" s="15" t="s">
        <v>46</v>
      </c>
      <c r="E40" s="17">
        <v>200</v>
      </c>
      <c r="F40" s="25">
        <v>5</v>
      </c>
      <c r="G40" s="6">
        <v>72.8</v>
      </c>
      <c r="H40" s="6">
        <v>0.4</v>
      </c>
      <c r="I40" s="6">
        <v>0.27</v>
      </c>
      <c r="J40" s="6">
        <v>17.2</v>
      </c>
    </row>
    <row r="41" spans="1:10" ht="60.75">
      <c r="A41" s="1"/>
      <c r="B41" s="1" t="s">
        <v>36</v>
      </c>
      <c r="C41" s="1">
        <v>385</v>
      </c>
      <c r="D41" s="4" t="s">
        <v>18</v>
      </c>
      <c r="E41" s="8">
        <v>200</v>
      </c>
      <c r="F41" s="25">
        <v>20</v>
      </c>
      <c r="G41" s="6">
        <v>107</v>
      </c>
      <c r="H41" s="6">
        <v>5.8</v>
      </c>
      <c r="I41" s="6">
        <v>5</v>
      </c>
      <c r="J41" s="6">
        <v>9.6</v>
      </c>
    </row>
    <row r="42" spans="1:10">
      <c r="A42" s="1"/>
      <c r="B42" s="1"/>
      <c r="C42" s="1"/>
      <c r="D42" s="1" t="s">
        <v>19</v>
      </c>
      <c r="E42" s="1"/>
      <c r="F42" s="25">
        <f>SUM(F36:F41)</f>
        <v>70</v>
      </c>
      <c r="G42" s="1"/>
      <c r="H42" s="1"/>
      <c r="I42" s="1"/>
      <c r="J42" s="1"/>
    </row>
    <row r="43" spans="1:10" ht="15.75" customHeight="1">
      <c r="A43" s="33" t="s">
        <v>26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>
      <c r="A44" s="1" t="s">
        <v>12</v>
      </c>
      <c r="B44" s="1" t="s">
        <v>13</v>
      </c>
      <c r="C44" s="1">
        <v>210</v>
      </c>
      <c r="D44" s="4" t="s">
        <v>51</v>
      </c>
      <c r="E44" s="16">
        <v>160</v>
      </c>
      <c r="F44" s="25">
        <v>27</v>
      </c>
      <c r="G44" s="6">
        <v>416.57142857142861</v>
      </c>
      <c r="H44" s="6">
        <v>18.951428571428576</v>
      </c>
      <c r="I44" s="6">
        <v>36.54</v>
      </c>
      <c r="J44" s="6">
        <v>3.265714285714286</v>
      </c>
    </row>
    <row r="45" spans="1:10" ht="40.5">
      <c r="A45" s="1"/>
      <c r="B45" s="1" t="s">
        <v>37</v>
      </c>
      <c r="C45" s="1">
        <v>72</v>
      </c>
      <c r="D45" s="4" t="s">
        <v>52</v>
      </c>
      <c r="E45" s="16">
        <v>20</v>
      </c>
      <c r="F45" s="25">
        <v>5</v>
      </c>
      <c r="G45" s="6">
        <v>20.100000000000001</v>
      </c>
      <c r="H45" s="6">
        <v>1.55</v>
      </c>
      <c r="I45" s="6">
        <v>0.1</v>
      </c>
      <c r="J45" s="6">
        <v>3.24</v>
      </c>
    </row>
    <row r="46" spans="1:10">
      <c r="A46" s="1"/>
      <c r="B46" s="1" t="s">
        <v>37</v>
      </c>
      <c r="C46" s="1">
        <v>14</v>
      </c>
      <c r="D46" s="15" t="s">
        <v>15</v>
      </c>
      <c r="E46" s="16">
        <v>15</v>
      </c>
      <c r="F46" s="25">
        <v>15</v>
      </c>
      <c r="G46" s="6">
        <v>98.58</v>
      </c>
      <c r="H46" s="6">
        <v>0.15</v>
      </c>
      <c r="I46" s="6">
        <v>10.799999999999999</v>
      </c>
      <c r="J46" s="6">
        <v>0.19500000000000001</v>
      </c>
    </row>
    <row r="47" spans="1:10">
      <c r="A47" s="1"/>
      <c r="B47" s="1" t="s">
        <v>37</v>
      </c>
      <c r="C47" s="1">
        <v>15</v>
      </c>
      <c r="D47" s="19" t="s">
        <v>32</v>
      </c>
      <c r="E47" s="17">
        <v>15</v>
      </c>
      <c r="F47" s="25">
        <v>15</v>
      </c>
      <c r="G47" s="6">
        <v>54</v>
      </c>
      <c r="H47" s="6">
        <v>3.4800000000000004</v>
      </c>
      <c r="I47" s="6">
        <v>4.4249999999999998</v>
      </c>
      <c r="J47" s="6">
        <v>0</v>
      </c>
    </row>
    <row r="48" spans="1:10">
      <c r="A48" s="1"/>
      <c r="B48" s="1" t="s">
        <v>34</v>
      </c>
      <c r="C48" s="1">
        <v>1</v>
      </c>
      <c r="D48" s="4" t="s">
        <v>16</v>
      </c>
      <c r="E48" s="17">
        <v>30</v>
      </c>
      <c r="F48" s="25">
        <v>3</v>
      </c>
      <c r="G48" s="6">
        <v>93.52</v>
      </c>
      <c r="H48" s="6">
        <v>3.16</v>
      </c>
      <c r="I48" s="6">
        <v>0.4</v>
      </c>
      <c r="J48" s="6">
        <v>19.32</v>
      </c>
    </row>
    <row r="49" spans="1:10">
      <c r="A49" s="1"/>
      <c r="B49" s="1" t="s">
        <v>35</v>
      </c>
      <c r="C49" s="1">
        <v>388</v>
      </c>
      <c r="D49" s="15" t="s">
        <v>46</v>
      </c>
      <c r="E49" s="17">
        <v>200</v>
      </c>
      <c r="F49" s="25">
        <v>5</v>
      </c>
      <c r="G49" s="6">
        <v>72.8</v>
      </c>
      <c r="H49" s="6">
        <v>0.4</v>
      </c>
      <c r="I49" s="6">
        <v>0.27</v>
      </c>
      <c r="J49" s="6">
        <v>17.2</v>
      </c>
    </row>
    <row r="50" spans="1:10">
      <c r="A50" s="1"/>
      <c r="B50" s="1"/>
      <c r="C50" s="1"/>
      <c r="D50" s="1" t="s">
        <v>19</v>
      </c>
      <c r="E50" s="1"/>
      <c r="F50" s="25">
        <f>SUM(F44:F49)</f>
        <v>70</v>
      </c>
      <c r="G50" s="1"/>
      <c r="H50" s="1"/>
      <c r="I50" s="1"/>
      <c r="J50" s="1"/>
    </row>
    <row r="51" spans="1:10">
      <c r="A51" s="33" t="s">
        <v>27</v>
      </c>
      <c r="B51" s="34"/>
      <c r="C51" s="34"/>
      <c r="D51" s="34"/>
      <c r="E51" s="34"/>
      <c r="F51" s="34"/>
      <c r="G51" s="34"/>
      <c r="H51" s="34"/>
      <c r="I51" s="34"/>
      <c r="J51" s="35"/>
    </row>
    <row r="52" spans="1:10" ht="21">
      <c r="A52" s="1" t="s">
        <v>22</v>
      </c>
      <c r="B52" s="1" t="s">
        <v>38</v>
      </c>
      <c r="C52" s="1">
        <v>106</v>
      </c>
      <c r="D52" s="12" t="s">
        <v>54</v>
      </c>
      <c r="E52" s="17">
        <v>250</v>
      </c>
      <c r="F52" s="25">
        <v>3</v>
      </c>
      <c r="G52" s="21">
        <v>160.78</v>
      </c>
      <c r="H52" s="21">
        <v>8.4499999999999993</v>
      </c>
      <c r="I52" s="21">
        <v>8.2799999999999994</v>
      </c>
      <c r="J52" s="21">
        <v>13.13</v>
      </c>
    </row>
    <row r="53" spans="1:10">
      <c r="A53" s="1"/>
      <c r="B53" s="1" t="s">
        <v>39</v>
      </c>
      <c r="C53" s="1">
        <v>255</v>
      </c>
      <c r="D53" s="4" t="s">
        <v>53</v>
      </c>
      <c r="E53" s="16">
        <v>80</v>
      </c>
      <c r="F53" s="25">
        <v>27</v>
      </c>
      <c r="G53" s="6">
        <v>171.2</v>
      </c>
      <c r="H53" s="6">
        <v>13.5</v>
      </c>
      <c r="I53" s="6">
        <v>9.1999999999999993</v>
      </c>
      <c r="J53" s="6">
        <v>8.6</v>
      </c>
    </row>
    <row r="54" spans="1:10" ht="40.5">
      <c r="A54" s="1"/>
      <c r="B54" s="2" t="s">
        <v>40</v>
      </c>
      <c r="C54" s="3">
        <v>203</v>
      </c>
      <c r="D54" s="4" t="s">
        <v>48</v>
      </c>
      <c r="E54" s="5" t="s">
        <v>49</v>
      </c>
      <c r="F54" s="25">
        <v>15</v>
      </c>
      <c r="G54" s="6">
        <v>201.9</v>
      </c>
      <c r="H54" s="6">
        <v>5.0999999999999996</v>
      </c>
      <c r="I54" s="6">
        <v>7.5</v>
      </c>
      <c r="J54" s="6">
        <v>28.5</v>
      </c>
    </row>
    <row r="55" spans="1:10">
      <c r="A55" s="1"/>
      <c r="B55" s="1" t="s">
        <v>36</v>
      </c>
      <c r="C55" s="1">
        <v>388</v>
      </c>
      <c r="D55" s="4" t="s">
        <v>28</v>
      </c>
      <c r="E55" s="17">
        <v>200</v>
      </c>
      <c r="F55" s="25">
        <v>5</v>
      </c>
      <c r="G55" s="6">
        <v>0.02</v>
      </c>
      <c r="H55" s="6">
        <v>1.1599999999999999</v>
      </c>
      <c r="I55" s="6">
        <v>0.3</v>
      </c>
      <c r="J55" s="6">
        <v>47.26</v>
      </c>
    </row>
    <row r="56" spans="1:10">
      <c r="A56" s="1"/>
      <c r="B56" s="1" t="s">
        <v>34</v>
      </c>
      <c r="C56" s="1"/>
      <c r="D56" s="4" t="s">
        <v>16</v>
      </c>
      <c r="E56" s="17">
        <v>50</v>
      </c>
      <c r="F56" s="25">
        <v>5</v>
      </c>
      <c r="G56" s="6">
        <v>155.86666666666667</v>
      </c>
      <c r="H56" s="6">
        <v>5.2666666666666666</v>
      </c>
      <c r="I56" s="6">
        <v>0.66666666666666674</v>
      </c>
      <c r="J56" s="6">
        <v>32.200000000000003</v>
      </c>
    </row>
    <row r="57" spans="1:10">
      <c r="A57" s="1"/>
      <c r="B57" s="1"/>
      <c r="C57" s="1"/>
      <c r="D57" s="1" t="s">
        <v>19</v>
      </c>
      <c r="E57" s="1"/>
      <c r="F57" s="25">
        <f>SUM(F52:F56)</f>
        <v>55</v>
      </c>
      <c r="G57" s="1"/>
      <c r="H57" s="1"/>
      <c r="I57" s="1"/>
      <c r="J57" s="1"/>
    </row>
    <row r="58" spans="1:10">
      <c r="A58" s="33" t="s">
        <v>29</v>
      </c>
      <c r="B58" s="34"/>
      <c r="C58" s="34"/>
      <c r="D58" s="34"/>
      <c r="E58" s="34"/>
      <c r="F58" s="34"/>
      <c r="G58" s="34"/>
      <c r="H58" s="34"/>
      <c r="I58" s="34"/>
      <c r="J58" s="35"/>
    </row>
    <row r="59" spans="1:10" ht="21">
      <c r="A59" s="1" t="s">
        <v>22</v>
      </c>
      <c r="B59" s="1" t="s">
        <v>38</v>
      </c>
      <c r="C59" s="1">
        <v>106</v>
      </c>
      <c r="D59" s="12" t="s">
        <v>54</v>
      </c>
      <c r="E59" s="17">
        <v>250</v>
      </c>
      <c r="F59" s="25">
        <v>3</v>
      </c>
      <c r="G59" s="21">
        <v>160.78</v>
      </c>
      <c r="H59" s="21">
        <v>8.4499999999999993</v>
      </c>
      <c r="I59" s="21">
        <v>8.2799999999999994</v>
      </c>
      <c r="J59" s="21">
        <v>13.13</v>
      </c>
    </row>
    <row r="60" spans="1:10">
      <c r="A60" s="1"/>
      <c r="B60" s="1" t="s">
        <v>39</v>
      </c>
      <c r="C60" s="1">
        <v>255</v>
      </c>
      <c r="D60" s="4" t="s">
        <v>53</v>
      </c>
      <c r="E60" s="17">
        <v>100</v>
      </c>
      <c r="F60" s="25">
        <v>27</v>
      </c>
      <c r="G60" s="6">
        <v>213.99999999999997</v>
      </c>
      <c r="H60" s="6">
        <v>16.875</v>
      </c>
      <c r="I60" s="6">
        <v>11.5</v>
      </c>
      <c r="J60" s="6">
        <v>10.75</v>
      </c>
    </row>
    <row r="61" spans="1:10" ht="40.5">
      <c r="A61" s="1"/>
      <c r="B61" s="2" t="s">
        <v>40</v>
      </c>
      <c r="C61" s="3">
        <v>203</v>
      </c>
      <c r="D61" s="4" t="s">
        <v>48</v>
      </c>
      <c r="E61" s="5" t="s">
        <v>50</v>
      </c>
      <c r="F61" s="25">
        <v>15</v>
      </c>
      <c r="G61" s="6">
        <v>242.28000000000003</v>
      </c>
      <c r="H61" s="6">
        <v>6.1199999999999992</v>
      </c>
      <c r="I61" s="6">
        <v>9</v>
      </c>
      <c r="J61" s="6">
        <v>34.200000000000003</v>
      </c>
    </row>
    <row r="62" spans="1:10">
      <c r="A62" s="1"/>
      <c r="B62" s="1" t="s">
        <v>36</v>
      </c>
      <c r="C62" s="1">
        <v>388</v>
      </c>
      <c r="D62" s="4" t="s">
        <v>28</v>
      </c>
      <c r="E62" s="17">
        <v>200</v>
      </c>
      <c r="F62" s="25">
        <v>5</v>
      </c>
      <c r="G62" s="6">
        <v>0.02</v>
      </c>
      <c r="H62" s="6">
        <v>1.1599999999999999</v>
      </c>
      <c r="I62" s="6">
        <v>0.3</v>
      </c>
      <c r="J62" s="6">
        <v>47.26</v>
      </c>
    </row>
    <row r="63" spans="1:10">
      <c r="A63" s="1"/>
      <c r="B63" s="1" t="s">
        <v>34</v>
      </c>
      <c r="C63" s="1"/>
      <c r="D63" s="4" t="s">
        <v>16</v>
      </c>
      <c r="E63" s="17">
        <v>50</v>
      </c>
      <c r="F63" s="25">
        <v>5</v>
      </c>
      <c r="G63" s="6">
        <v>155.86666666666667</v>
      </c>
      <c r="H63" s="6">
        <v>5.2666666666666666</v>
      </c>
      <c r="I63" s="6">
        <v>0.66666666666666674</v>
      </c>
      <c r="J63" s="6">
        <v>32.200000000000003</v>
      </c>
    </row>
    <row r="64" spans="1:10">
      <c r="A64" s="1"/>
      <c r="B64" s="1"/>
      <c r="C64" s="1"/>
      <c r="D64" s="1" t="s">
        <v>19</v>
      </c>
      <c r="E64" s="1"/>
      <c r="F64" s="25">
        <f>SUM(F59:F63)</f>
        <v>55</v>
      </c>
      <c r="G64" s="1"/>
      <c r="H64" s="1"/>
      <c r="I64" s="1"/>
      <c r="J64" s="1"/>
    </row>
  </sheetData>
  <mergeCells count="11">
    <mergeCell ref="A51:J51"/>
    <mergeCell ref="A58:J58"/>
    <mergeCell ref="A28:J28"/>
    <mergeCell ref="B2:G2"/>
    <mergeCell ref="I2:J2"/>
    <mergeCell ref="A5:J5"/>
    <mergeCell ref="A13:J13"/>
    <mergeCell ref="A21:J21"/>
    <mergeCell ref="A34:J34"/>
    <mergeCell ref="A35:J35"/>
    <mergeCell ref="A43:J43"/>
  </mergeCells>
  <pageMargins left="0.98425196850393704" right="0.70866141732283472" top="0" bottom="0" header="0.31496062992125984" footer="0.31496062992125984"/>
  <pageSetup paperSize="9" scale="5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zoomScaleNormal="100" workbookViewId="0">
      <selection sqref="A1:XFD2"/>
    </sheetView>
  </sheetViews>
  <sheetFormatPr defaultRowHeight="20.25"/>
  <cols>
    <col min="1" max="1" width="17.85546875" style="20" customWidth="1"/>
    <col min="2" max="2" width="17.7109375" style="20" customWidth="1"/>
    <col min="3" max="3" width="9.28515625" style="20" customWidth="1"/>
    <col min="4" max="4" width="38" style="20" customWidth="1"/>
    <col min="5" max="5" width="13.140625" style="20" customWidth="1"/>
    <col min="6" max="6" width="9.140625" style="28" customWidth="1"/>
    <col min="7" max="7" width="14.7109375" style="20" customWidth="1"/>
    <col min="8" max="8" width="9.140625" style="20"/>
    <col min="9" max="9" width="13" style="20" customWidth="1"/>
    <col min="10" max="10" width="11.85546875" style="20" customWidth="1"/>
    <col min="11" max="16384" width="9.140625" style="20"/>
  </cols>
  <sheetData>
    <row r="2" spans="1:10">
      <c r="A2" s="20" t="s">
        <v>0</v>
      </c>
      <c r="B2" s="39"/>
      <c r="C2" s="39"/>
      <c r="D2" s="39"/>
      <c r="E2" s="39"/>
      <c r="F2" s="39"/>
      <c r="G2" s="39"/>
      <c r="H2" s="20" t="s">
        <v>11</v>
      </c>
      <c r="I2" s="36" t="s">
        <v>75</v>
      </c>
      <c r="J2" s="36"/>
    </row>
    <row r="4" spans="1:10">
      <c r="G4" s="31"/>
      <c r="H4" s="31"/>
      <c r="I4" s="31"/>
      <c r="J4" s="31"/>
    </row>
    <row r="5" spans="1:10">
      <c r="A5" s="13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26" t="s">
        <v>6</v>
      </c>
      <c r="G5" s="13" t="s">
        <v>7</v>
      </c>
      <c r="H5" s="13" t="s">
        <v>8</v>
      </c>
      <c r="I5" s="13" t="s">
        <v>9</v>
      </c>
      <c r="J5" s="13" t="s">
        <v>10</v>
      </c>
    </row>
    <row r="6" spans="1:10" ht="18.75" customHeight="1">
      <c r="A6" s="33" t="s">
        <v>14</v>
      </c>
      <c r="B6" s="34"/>
      <c r="C6" s="34"/>
      <c r="D6" s="34"/>
      <c r="E6" s="34"/>
      <c r="F6" s="34"/>
      <c r="G6" s="34"/>
      <c r="H6" s="34"/>
      <c r="I6" s="34"/>
      <c r="J6" s="35"/>
    </row>
    <row r="7" spans="1:10" ht="35.25" customHeight="1">
      <c r="A7" s="13" t="s">
        <v>12</v>
      </c>
      <c r="B7" s="13" t="s">
        <v>13</v>
      </c>
      <c r="C7" s="22">
        <v>175</v>
      </c>
      <c r="D7" s="4" t="s">
        <v>55</v>
      </c>
      <c r="E7" s="5">
        <v>200</v>
      </c>
      <c r="F7" s="26">
        <v>24</v>
      </c>
      <c r="G7" s="6">
        <v>183.4</v>
      </c>
      <c r="H7" s="6">
        <v>3.3</v>
      </c>
      <c r="I7" s="6">
        <v>8.6</v>
      </c>
      <c r="J7" s="6">
        <v>23.2</v>
      </c>
    </row>
    <row r="8" spans="1:10" ht="42.75" customHeight="1">
      <c r="A8" s="13"/>
      <c r="B8" s="13" t="s">
        <v>37</v>
      </c>
      <c r="C8" s="13">
        <v>14</v>
      </c>
      <c r="D8" s="15" t="s">
        <v>70</v>
      </c>
      <c r="E8" s="16" t="s">
        <v>71</v>
      </c>
      <c r="F8" s="30">
        <v>21</v>
      </c>
      <c r="G8" s="6">
        <v>242</v>
      </c>
      <c r="H8" s="6">
        <v>7.16</v>
      </c>
      <c r="I8" s="6">
        <v>10.75</v>
      </c>
      <c r="J8" s="6">
        <v>29.11</v>
      </c>
    </row>
    <row r="9" spans="1:10" ht="31.5" customHeight="1">
      <c r="A9" s="13"/>
      <c r="B9" s="14" t="s">
        <v>35</v>
      </c>
      <c r="C9" s="13">
        <v>377</v>
      </c>
      <c r="D9" s="15" t="s">
        <v>41</v>
      </c>
      <c r="E9" s="8" t="s">
        <v>42</v>
      </c>
      <c r="F9" s="26">
        <v>5</v>
      </c>
      <c r="G9" s="6">
        <v>41.6</v>
      </c>
      <c r="H9" s="6">
        <v>0.53</v>
      </c>
      <c r="I9" s="6">
        <v>0</v>
      </c>
      <c r="J9" s="6">
        <v>9.8699999999999992</v>
      </c>
    </row>
    <row r="10" spans="1:10" ht="60.75">
      <c r="A10" s="13"/>
      <c r="B10" s="13" t="s">
        <v>36</v>
      </c>
      <c r="C10" s="22">
        <v>385</v>
      </c>
      <c r="D10" s="4" t="s">
        <v>18</v>
      </c>
      <c r="E10" s="8">
        <v>200</v>
      </c>
      <c r="F10" s="26">
        <v>20</v>
      </c>
      <c r="G10" s="6">
        <v>5.8</v>
      </c>
      <c r="H10" s="6">
        <v>5</v>
      </c>
      <c r="I10" s="6">
        <v>9.6</v>
      </c>
      <c r="J10" s="6">
        <v>107</v>
      </c>
    </row>
    <row r="11" spans="1:10">
      <c r="A11" s="13"/>
      <c r="B11" s="13"/>
      <c r="C11" s="13"/>
      <c r="D11" s="13" t="s">
        <v>19</v>
      </c>
      <c r="E11" s="13"/>
      <c r="F11" s="26">
        <f>SUM(F7:F10)</f>
        <v>70</v>
      </c>
      <c r="G11" s="13"/>
      <c r="H11" s="13"/>
      <c r="I11" s="13"/>
      <c r="J11" s="13"/>
    </row>
    <row r="12" spans="1:10">
      <c r="A12" s="33" t="s">
        <v>20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>
      <c r="A13" s="13" t="s">
        <v>12</v>
      </c>
      <c r="B13" s="13" t="s">
        <v>13</v>
      </c>
      <c r="C13" s="22">
        <v>175</v>
      </c>
      <c r="D13" s="4" t="s">
        <v>55</v>
      </c>
      <c r="E13" s="5">
        <v>250</v>
      </c>
      <c r="F13" s="26">
        <v>30</v>
      </c>
      <c r="G13" s="6">
        <v>229.25</v>
      </c>
      <c r="H13" s="6">
        <v>4.125</v>
      </c>
      <c r="I13" s="6">
        <v>10.75</v>
      </c>
      <c r="J13" s="6">
        <v>28.999999999999996</v>
      </c>
    </row>
    <row r="14" spans="1:10" ht="46.5" customHeight="1">
      <c r="A14" s="13"/>
      <c r="B14" s="13" t="s">
        <v>37</v>
      </c>
      <c r="C14" s="13">
        <v>14</v>
      </c>
      <c r="D14" s="15" t="s">
        <v>70</v>
      </c>
      <c r="E14" s="16" t="s">
        <v>72</v>
      </c>
      <c r="F14" s="30">
        <v>25</v>
      </c>
      <c r="G14" s="6">
        <v>275.5866666666667</v>
      </c>
      <c r="H14" s="6">
        <v>8.8466666666666676</v>
      </c>
      <c r="I14" s="6">
        <v>12.291666666666666</v>
      </c>
      <c r="J14" s="6">
        <v>32.330000000000005</v>
      </c>
    </row>
    <row r="15" spans="1:10" ht="26.25" customHeight="1">
      <c r="A15" s="13"/>
      <c r="B15" s="14" t="s">
        <v>35</v>
      </c>
      <c r="C15" s="13">
        <v>377</v>
      </c>
      <c r="D15" s="15" t="s">
        <v>41</v>
      </c>
      <c r="E15" s="8" t="s">
        <v>42</v>
      </c>
      <c r="F15" s="26">
        <v>5</v>
      </c>
      <c r="G15" s="6">
        <v>41.6</v>
      </c>
      <c r="H15" s="6">
        <v>0.53</v>
      </c>
      <c r="I15" s="6">
        <v>0</v>
      </c>
      <c r="J15" s="6">
        <v>9.8699999999999992</v>
      </c>
    </row>
    <row r="16" spans="1:10">
      <c r="A16" s="13"/>
      <c r="B16" s="1" t="s">
        <v>67</v>
      </c>
      <c r="C16" s="1">
        <v>15</v>
      </c>
      <c r="D16" s="19" t="s">
        <v>73</v>
      </c>
      <c r="E16" s="17">
        <v>30</v>
      </c>
      <c r="F16" s="25">
        <v>10</v>
      </c>
      <c r="G16" s="6">
        <v>82.9</v>
      </c>
      <c r="H16" s="6">
        <v>1.7</v>
      </c>
      <c r="I16" s="6">
        <v>2.2599999999999998</v>
      </c>
      <c r="J16" s="6">
        <v>13.94</v>
      </c>
    </row>
    <row r="17" spans="1:10">
      <c r="A17" s="13"/>
      <c r="B17" s="13"/>
      <c r="C17" s="13"/>
      <c r="D17" s="13" t="s">
        <v>19</v>
      </c>
      <c r="E17" s="13"/>
      <c r="F17" s="26">
        <f>SUM(F13:F16)</f>
        <v>70</v>
      </c>
      <c r="G17" s="13"/>
      <c r="H17" s="13"/>
      <c r="I17" s="13"/>
      <c r="J17" s="13"/>
    </row>
    <row r="18" spans="1:10">
      <c r="A18" s="33" t="s">
        <v>21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>
      <c r="A19" s="1" t="s">
        <v>12</v>
      </c>
      <c r="B19" s="4" t="s">
        <v>39</v>
      </c>
      <c r="C19" s="13">
        <v>268</v>
      </c>
      <c r="D19" s="4" t="s">
        <v>69</v>
      </c>
      <c r="E19" s="5">
        <v>200</v>
      </c>
      <c r="F19" s="26">
        <v>42</v>
      </c>
      <c r="G19" s="6">
        <v>378</v>
      </c>
      <c r="H19" s="6">
        <v>11.68</v>
      </c>
      <c r="I19" s="6">
        <v>30.06</v>
      </c>
      <c r="J19" s="6">
        <v>9</v>
      </c>
    </row>
    <row r="20" spans="1:10" ht="30" customHeight="1">
      <c r="A20" s="13"/>
      <c r="B20" s="13" t="s">
        <v>36</v>
      </c>
      <c r="C20" s="13">
        <v>377</v>
      </c>
      <c r="D20" s="15" t="s">
        <v>41</v>
      </c>
      <c r="E20" s="8" t="s">
        <v>42</v>
      </c>
      <c r="F20" s="26">
        <v>5</v>
      </c>
      <c r="G20" s="6">
        <v>41.6</v>
      </c>
      <c r="H20" s="6">
        <v>0.53</v>
      </c>
      <c r="I20" s="6">
        <v>0</v>
      </c>
      <c r="J20" s="6">
        <v>9.8699999999999992</v>
      </c>
    </row>
    <row r="21" spans="1:10">
      <c r="A21" s="13"/>
      <c r="B21" s="13" t="s">
        <v>34</v>
      </c>
      <c r="C21" s="13">
        <v>1</v>
      </c>
      <c r="D21" s="4" t="s">
        <v>16</v>
      </c>
      <c r="E21" s="17">
        <v>30</v>
      </c>
      <c r="F21" s="26">
        <v>3</v>
      </c>
      <c r="G21" s="6">
        <v>93.52</v>
      </c>
      <c r="H21" s="6">
        <v>3.16</v>
      </c>
      <c r="I21" s="6">
        <v>0.4</v>
      </c>
      <c r="J21" s="6">
        <v>19.32</v>
      </c>
    </row>
    <row r="22" spans="1:10" ht="60.75">
      <c r="A22" s="13"/>
      <c r="B22" s="13" t="s">
        <v>36</v>
      </c>
      <c r="C22" s="13">
        <v>385</v>
      </c>
      <c r="D22" s="15" t="s">
        <v>33</v>
      </c>
      <c r="E22" s="8">
        <v>200</v>
      </c>
      <c r="F22" s="26">
        <v>20</v>
      </c>
      <c r="G22" s="6">
        <v>155.86666666666667</v>
      </c>
      <c r="H22" s="6">
        <v>5.2666666666666666</v>
      </c>
      <c r="I22" s="6">
        <v>0.66666666666666674</v>
      </c>
      <c r="J22" s="6">
        <v>32.200000000000003</v>
      </c>
    </row>
    <row r="23" spans="1:10">
      <c r="A23" s="13"/>
      <c r="B23" s="13"/>
      <c r="C23" s="13"/>
      <c r="D23" s="13" t="s">
        <v>19</v>
      </c>
      <c r="E23" s="13"/>
      <c r="F23" s="26">
        <f>SUM(F19:F22)</f>
        <v>70</v>
      </c>
      <c r="G23" s="13"/>
      <c r="H23" s="13"/>
      <c r="I23" s="13"/>
      <c r="J23" s="13"/>
    </row>
    <row r="24" spans="1:10">
      <c r="A24" s="33" t="s">
        <v>23</v>
      </c>
      <c r="B24" s="34"/>
      <c r="C24" s="34"/>
      <c r="D24" s="34"/>
      <c r="E24" s="34"/>
      <c r="F24" s="34"/>
      <c r="G24" s="34"/>
      <c r="H24" s="34"/>
      <c r="I24" s="34"/>
      <c r="J24" s="35"/>
    </row>
    <row r="25" spans="1:10">
      <c r="A25" s="1" t="s">
        <v>12</v>
      </c>
      <c r="B25" s="4" t="s">
        <v>39</v>
      </c>
      <c r="C25" s="13">
        <v>268</v>
      </c>
      <c r="D25" s="4" t="s">
        <v>69</v>
      </c>
      <c r="E25" s="5">
        <v>250</v>
      </c>
      <c r="F25" s="26">
        <v>62</v>
      </c>
      <c r="G25" s="6">
        <v>472.5</v>
      </c>
      <c r="H25" s="6">
        <v>14.6</v>
      </c>
      <c r="I25" s="6">
        <v>37.574999999999996</v>
      </c>
      <c r="J25" s="6">
        <v>11.25</v>
      </c>
    </row>
    <row r="26" spans="1:10">
      <c r="A26" s="13"/>
      <c r="B26" s="13" t="s">
        <v>36</v>
      </c>
      <c r="C26" s="13">
        <v>377</v>
      </c>
      <c r="D26" s="15" t="s">
        <v>41</v>
      </c>
      <c r="E26" s="8" t="s">
        <v>42</v>
      </c>
      <c r="F26" s="26">
        <v>5</v>
      </c>
      <c r="G26" s="6">
        <v>41.6</v>
      </c>
      <c r="H26" s="6">
        <v>0.53</v>
      </c>
      <c r="I26" s="6">
        <v>0</v>
      </c>
      <c r="J26" s="6">
        <v>9.8699999999999992</v>
      </c>
    </row>
    <row r="27" spans="1:10">
      <c r="A27" s="13"/>
      <c r="B27" s="13" t="s">
        <v>34</v>
      </c>
      <c r="C27" s="13">
        <v>1</v>
      </c>
      <c r="D27" s="4" t="s">
        <v>16</v>
      </c>
      <c r="E27" s="17">
        <v>30</v>
      </c>
      <c r="F27" s="26">
        <v>3</v>
      </c>
      <c r="G27" s="6">
        <v>93.52</v>
      </c>
      <c r="H27" s="6">
        <v>3.16</v>
      </c>
      <c r="I27" s="6">
        <v>0.4</v>
      </c>
      <c r="J27" s="6">
        <v>19.32</v>
      </c>
    </row>
    <row r="28" spans="1:10">
      <c r="A28" s="13"/>
      <c r="B28" s="13"/>
      <c r="C28" s="13"/>
      <c r="D28" s="13" t="s">
        <v>19</v>
      </c>
      <c r="E28" s="13"/>
      <c r="F28" s="26">
        <f>SUM(F25:F27)</f>
        <v>70</v>
      </c>
      <c r="G28" s="13"/>
      <c r="H28" s="13"/>
      <c r="I28" s="13"/>
      <c r="J28" s="13"/>
    </row>
    <row r="29" spans="1:10" ht="23.25" customHeight="1">
      <c r="A29" s="37" t="s">
        <v>25</v>
      </c>
      <c r="B29" s="37"/>
      <c r="C29" s="37"/>
      <c r="D29" s="37"/>
      <c r="E29" s="37"/>
      <c r="F29" s="37"/>
      <c r="G29" s="37"/>
      <c r="H29" s="37"/>
      <c r="I29" s="37"/>
      <c r="J29" s="38"/>
    </row>
    <row r="30" spans="1:10" ht="17.25" customHeight="1">
      <c r="A30" s="33" t="s">
        <v>24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ht="33.75" customHeight="1">
      <c r="A31" s="13" t="s">
        <v>12</v>
      </c>
      <c r="B31" s="13" t="s">
        <v>13</v>
      </c>
      <c r="C31" s="22">
        <v>175</v>
      </c>
      <c r="D31" s="4" t="s">
        <v>55</v>
      </c>
      <c r="E31" s="5">
        <v>200</v>
      </c>
      <c r="F31" s="30">
        <v>24</v>
      </c>
      <c r="G31" s="6">
        <v>183.4</v>
      </c>
      <c r="H31" s="6">
        <v>3.3</v>
      </c>
      <c r="I31" s="6">
        <v>8.6</v>
      </c>
      <c r="J31" s="6">
        <v>23.2</v>
      </c>
    </row>
    <row r="32" spans="1:10" ht="42.75" customHeight="1">
      <c r="A32" s="13"/>
      <c r="B32" s="13" t="s">
        <v>37</v>
      </c>
      <c r="C32" s="13">
        <v>14</v>
      </c>
      <c r="D32" s="15" t="s">
        <v>70</v>
      </c>
      <c r="E32" s="16" t="s">
        <v>71</v>
      </c>
      <c r="F32" s="32">
        <v>21</v>
      </c>
      <c r="G32" s="6">
        <v>242</v>
      </c>
      <c r="H32" s="6">
        <v>7.16</v>
      </c>
      <c r="I32" s="6">
        <v>10.75</v>
      </c>
      <c r="J32" s="6">
        <v>29.11</v>
      </c>
    </row>
    <row r="33" spans="1:10" ht="31.5" customHeight="1">
      <c r="A33" s="13"/>
      <c r="B33" s="14" t="s">
        <v>35</v>
      </c>
      <c r="C33" s="13">
        <v>377</v>
      </c>
      <c r="D33" s="15" t="s">
        <v>41</v>
      </c>
      <c r="E33" s="30" t="s">
        <v>42</v>
      </c>
      <c r="F33" s="30">
        <v>5</v>
      </c>
      <c r="G33" s="6">
        <v>41.6</v>
      </c>
      <c r="H33" s="6">
        <v>0.53</v>
      </c>
      <c r="I33" s="6">
        <v>0</v>
      </c>
      <c r="J33" s="6">
        <v>9.8699999999999992</v>
      </c>
    </row>
    <row r="34" spans="1:10" ht="60.75">
      <c r="A34" s="13"/>
      <c r="B34" s="13" t="s">
        <v>36</v>
      </c>
      <c r="C34" s="22">
        <v>385</v>
      </c>
      <c r="D34" s="4" t="s">
        <v>18</v>
      </c>
      <c r="E34" s="30">
        <v>200</v>
      </c>
      <c r="F34" s="30">
        <v>20</v>
      </c>
      <c r="G34" s="6">
        <v>5.8</v>
      </c>
      <c r="H34" s="6">
        <v>5</v>
      </c>
      <c r="I34" s="6">
        <v>9.6</v>
      </c>
      <c r="J34" s="6">
        <v>107</v>
      </c>
    </row>
    <row r="35" spans="1:10">
      <c r="A35" s="13"/>
      <c r="B35" s="13"/>
      <c r="C35" s="13"/>
      <c r="D35" s="13" t="s">
        <v>19</v>
      </c>
      <c r="E35" s="13"/>
      <c r="F35" s="30">
        <f>SUM(F31:F34)</f>
        <v>70</v>
      </c>
      <c r="G35" s="13"/>
      <c r="H35" s="13"/>
      <c r="I35" s="13"/>
      <c r="J35" s="13"/>
    </row>
    <row r="36" spans="1:10" ht="20.25" customHeight="1">
      <c r="A36" s="33" t="s">
        <v>26</v>
      </c>
      <c r="B36" s="34"/>
      <c r="C36" s="34"/>
      <c r="D36" s="34"/>
      <c r="E36" s="34"/>
      <c r="F36" s="34"/>
      <c r="G36" s="34"/>
      <c r="H36" s="34"/>
      <c r="I36" s="34"/>
      <c r="J36" s="35"/>
    </row>
    <row r="37" spans="1:10" ht="27.75" customHeight="1">
      <c r="A37" s="13" t="s">
        <v>12</v>
      </c>
      <c r="B37" s="13" t="s">
        <v>13</v>
      </c>
      <c r="C37" s="22">
        <v>175</v>
      </c>
      <c r="D37" s="4" t="s">
        <v>55</v>
      </c>
      <c r="E37" s="5">
        <v>250</v>
      </c>
      <c r="F37" s="30">
        <v>30</v>
      </c>
      <c r="G37" s="6">
        <v>229.25</v>
      </c>
      <c r="H37" s="6">
        <v>4.125</v>
      </c>
      <c r="I37" s="6">
        <v>10.75</v>
      </c>
      <c r="J37" s="6">
        <v>28.999999999999996</v>
      </c>
    </row>
    <row r="38" spans="1:10" ht="46.5" customHeight="1">
      <c r="A38" s="13"/>
      <c r="B38" s="13" t="s">
        <v>37</v>
      </c>
      <c r="C38" s="13">
        <v>14</v>
      </c>
      <c r="D38" s="15" t="s">
        <v>70</v>
      </c>
      <c r="E38" s="16" t="s">
        <v>72</v>
      </c>
      <c r="F38" s="32">
        <v>25</v>
      </c>
      <c r="G38" s="6">
        <v>275.5866666666667</v>
      </c>
      <c r="H38" s="6">
        <v>8.8466666666666676</v>
      </c>
      <c r="I38" s="6">
        <v>12.291666666666666</v>
      </c>
      <c r="J38" s="6">
        <v>32.330000000000005</v>
      </c>
    </row>
    <row r="39" spans="1:10" ht="25.5" customHeight="1">
      <c r="A39" s="13"/>
      <c r="B39" s="14" t="s">
        <v>35</v>
      </c>
      <c r="C39" s="13">
        <v>377</v>
      </c>
      <c r="D39" s="15" t="s">
        <v>41</v>
      </c>
      <c r="E39" s="30" t="s">
        <v>42</v>
      </c>
      <c r="F39" s="30">
        <v>5</v>
      </c>
      <c r="G39" s="6">
        <v>41.6</v>
      </c>
      <c r="H39" s="6">
        <v>0.53</v>
      </c>
      <c r="I39" s="6">
        <v>0</v>
      </c>
      <c r="J39" s="6">
        <v>9.8699999999999992</v>
      </c>
    </row>
    <row r="40" spans="1:10">
      <c r="A40" s="13"/>
      <c r="B40" s="1" t="s">
        <v>67</v>
      </c>
      <c r="C40" s="1">
        <v>15</v>
      </c>
      <c r="D40" s="19" t="s">
        <v>73</v>
      </c>
      <c r="E40" s="17">
        <v>30</v>
      </c>
      <c r="F40" s="29">
        <v>10</v>
      </c>
      <c r="G40" s="6">
        <v>82.9</v>
      </c>
      <c r="H40" s="6">
        <v>1.7</v>
      </c>
      <c r="I40" s="6">
        <v>2.2599999999999998</v>
      </c>
      <c r="J40" s="6">
        <v>13.94</v>
      </c>
    </row>
    <row r="41" spans="1:10">
      <c r="A41" s="13"/>
      <c r="B41" s="13"/>
      <c r="C41" s="13"/>
      <c r="D41" s="13" t="s">
        <v>19</v>
      </c>
      <c r="E41" s="13"/>
      <c r="F41" s="30">
        <f>SUM(F37:F40)</f>
        <v>70</v>
      </c>
      <c r="G41" s="13"/>
      <c r="H41" s="13"/>
      <c r="I41" s="13"/>
      <c r="J41" s="13"/>
    </row>
    <row r="42" spans="1:10">
      <c r="A42" s="33" t="s">
        <v>27</v>
      </c>
      <c r="B42" s="34"/>
      <c r="C42" s="34"/>
      <c r="D42" s="34"/>
      <c r="E42" s="34"/>
      <c r="F42" s="34"/>
      <c r="G42" s="34"/>
      <c r="H42" s="34"/>
      <c r="I42" s="34"/>
      <c r="J42" s="35"/>
    </row>
    <row r="43" spans="1:10" ht="39" customHeight="1">
      <c r="A43" s="13" t="s">
        <v>22</v>
      </c>
      <c r="B43" s="13" t="s">
        <v>38</v>
      </c>
      <c r="C43" s="13">
        <v>104</v>
      </c>
      <c r="D43" s="4" t="s">
        <v>56</v>
      </c>
      <c r="E43" s="5">
        <v>250</v>
      </c>
      <c r="F43" s="26">
        <v>10</v>
      </c>
      <c r="G43" s="21">
        <v>90.68</v>
      </c>
      <c r="H43" s="21">
        <v>2.7</v>
      </c>
      <c r="I43" s="21">
        <v>2.78</v>
      </c>
      <c r="J43" s="21">
        <v>14.58</v>
      </c>
    </row>
    <row r="44" spans="1:10">
      <c r="A44" s="13"/>
      <c r="B44" s="4" t="s">
        <v>39</v>
      </c>
      <c r="C44" s="13">
        <v>268</v>
      </c>
      <c r="D44" s="4" t="s">
        <v>69</v>
      </c>
      <c r="E44" s="5">
        <v>200</v>
      </c>
      <c r="F44" s="26">
        <v>35</v>
      </c>
      <c r="G44" s="6">
        <v>378</v>
      </c>
      <c r="H44" s="6">
        <v>11.68</v>
      </c>
      <c r="I44" s="6">
        <v>30.06</v>
      </c>
      <c r="J44" s="6">
        <v>9</v>
      </c>
    </row>
    <row r="45" spans="1:10">
      <c r="A45" s="13"/>
      <c r="B45" s="13" t="s">
        <v>36</v>
      </c>
      <c r="C45" s="13">
        <v>349</v>
      </c>
      <c r="D45" s="4" t="s">
        <v>28</v>
      </c>
      <c r="E45" s="5">
        <v>200</v>
      </c>
      <c r="F45" s="26">
        <v>5</v>
      </c>
      <c r="G45" s="6">
        <v>196.38</v>
      </c>
      <c r="H45" s="6">
        <v>1.1599999999999999</v>
      </c>
      <c r="I45" s="6">
        <v>0.3</v>
      </c>
      <c r="J45" s="6">
        <v>37.119999999999997</v>
      </c>
    </row>
    <row r="46" spans="1:10">
      <c r="A46" s="13"/>
      <c r="B46" s="13" t="s">
        <v>34</v>
      </c>
      <c r="C46" s="13"/>
      <c r="D46" s="4" t="s">
        <v>16</v>
      </c>
      <c r="E46" s="17">
        <v>50</v>
      </c>
      <c r="F46" s="26">
        <v>5</v>
      </c>
      <c r="G46" s="6">
        <v>155.86666666666667</v>
      </c>
      <c r="H46" s="6">
        <v>5.2666666666666666</v>
      </c>
      <c r="I46" s="6">
        <v>0.66666666666666674</v>
      </c>
      <c r="J46" s="6">
        <v>32.200000000000003</v>
      </c>
    </row>
    <row r="47" spans="1:10">
      <c r="A47" s="13"/>
      <c r="B47" s="13"/>
      <c r="C47" s="13"/>
      <c r="D47" s="13" t="s">
        <v>19</v>
      </c>
      <c r="E47" s="13"/>
      <c r="F47" s="26">
        <f>SUM(F43:F46)</f>
        <v>55</v>
      </c>
      <c r="G47" s="13"/>
      <c r="H47" s="13"/>
      <c r="I47" s="13"/>
      <c r="J47" s="13"/>
    </row>
    <row r="48" spans="1:10">
      <c r="A48" s="33" t="s">
        <v>29</v>
      </c>
      <c r="B48" s="34"/>
      <c r="C48" s="34"/>
      <c r="D48" s="34"/>
      <c r="E48" s="34"/>
      <c r="F48" s="34"/>
      <c r="G48" s="34"/>
      <c r="H48" s="34"/>
      <c r="I48" s="34"/>
      <c r="J48" s="35"/>
    </row>
    <row r="49" spans="1:10" ht="42" customHeight="1">
      <c r="A49" s="13" t="s">
        <v>22</v>
      </c>
      <c r="B49" s="13" t="s">
        <v>38</v>
      </c>
      <c r="C49" s="13">
        <v>104</v>
      </c>
      <c r="D49" s="4" t="s">
        <v>56</v>
      </c>
      <c r="E49" s="5">
        <v>250</v>
      </c>
      <c r="F49" s="26">
        <v>10</v>
      </c>
      <c r="G49" s="21">
        <v>90.68</v>
      </c>
      <c r="H49" s="21">
        <v>2.7</v>
      </c>
      <c r="I49" s="21">
        <v>2.78</v>
      </c>
      <c r="J49" s="21">
        <v>14.58</v>
      </c>
    </row>
    <row r="50" spans="1:10">
      <c r="A50" s="13"/>
      <c r="B50" s="4" t="s">
        <v>39</v>
      </c>
      <c r="C50" s="13">
        <v>268</v>
      </c>
      <c r="D50" s="4" t="s">
        <v>69</v>
      </c>
      <c r="E50" s="5">
        <v>250</v>
      </c>
      <c r="F50" s="26">
        <v>35</v>
      </c>
      <c r="G50" s="6">
        <v>472.5</v>
      </c>
      <c r="H50" s="6">
        <v>14.6</v>
      </c>
      <c r="I50" s="6">
        <v>37.574999999999996</v>
      </c>
      <c r="J50" s="6">
        <v>11.25</v>
      </c>
    </row>
    <row r="51" spans="1:10">
      <c r="A51" s="13"/>
      <c r="B51" s="13" t="s">
        <v>36</v>
      </c>
      <c r="C51" s="13">
        <v>349</v>
      </c>
      <c r="D51" s="4" t="s">
        <v>28</v>
      </c>
      <c r="E51" s="5">
        <v>200</v>
      </c>
      <c r="F51" s="26">
        <v>5</v>
      </c>
      <c r="G51" s="6">
        <v>196.38</v>
      </c>
      <c r="H51" s="6">
        <v>1.1599999999999999</v>
      </c>
      <c r="I51" s="6">
        <v>0.3</v>
      </c>
      <c r="J51" s="6">
        <v>37.119999999999997</v>
      </c>
    </row>
    <row r="52" spans="1:10">
      <c r="A52" s="13"/>
      <c r="B52" s="13" t="s">
        <v>34</v>
      </c>
      <c r="C52" s="13"/>
      <c r="D52" s="4" t="s">
        <v>16</v>
      </c>
      <c r="E52" s="17">
        <v>50</v>
      </c>
      <c r="F52" s="26">
        <v>5</v>
      </c>
      <c r="G52" s="6">
        <v>155.86666666666667</v>
      </c>
      <c r="H52" s="6">
        <v>5.2666666666666666</v>
      </c>
      <c r="I52" s="6">
        <v>0.66666666666666674</v>
      </c>
      <c r="J52" s="6">
        <v>32.200000000000003</v>
      </c>
    </row>
    <row r="53" spans="1:10">
      <c r="A53" s="13"/>
      <c r="B53" s="13"/>
      <c r="C53" s="13"/>
      <c r="D53" s="13" t="s">
        <v>19</v>
      </c>
      <c r="E53" s="13"/>
      <c r="F53" s="26">
        <f>SUM(F49:F52)</f>
        <v>55</v>
      </c>
      <c r="G53" s="13"/>
      <c r="H53" s="13"/>
      <c r="I53" s="13"/>
      <c r="J53" s="13"/>
    </row>
  </sheetData>
  <mergeCells count="11">
    <mergeCell ref="A42:J42"/>
    <mergeCell ref="A48:J48"/>
    <mergeCell ref="A24:J24"/>
    <mergeCell ref="B2:G2"/>
    <mergeCell ref="I2:J2"/>
    <mergeCell ref="A6:J6"/>
    <mergeCell ref="A12:J12"/>
    <mergeCell ref="A18:J18"/>
    <mergeCell ref="A29:J29"/>
    <mergeCell ref="A30:J30"/>
    <mergeCell ref="A36:J36"/>
  </mergeCells>
  <pageMargins left="0.98425196850393704" right="0.70866141732283472" top="0" bottom="0" header="0.31496062992125984" footer="0.31496062992125984"/>
  <pageSetup paperSize="9" scale="5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zoomScaleNormal="100" workbookViewId="0">
      <selection sqref="A1:XFD2"/>
    </sheetView>
  </sheetViews>
  <sheetFormatPr defaultRowHeight="20.25"/>
  <cols>
    <col min="1" max="1" width="17.85546875" style="7" customWidth="1"/>
    <col min="2" max="2" width="12.42578125" style="7" customWidth="1"/>
    <col min="3" max="3" width="9.28515625" style="20" customWidth="1"/>
    <col min="4" max="4" width="35" style="7" customWidth="1"/>
    <col min="5" max="5" width="13.140625" style="7" customWidth="1"/>
    <col min="6" max="6" width="9.140625" style="27" customWidth="1"/>
    <col min="7" max="7" width="14.7109375" style="7" customWidth="1"/>
    <col min="8" max="8" width="9.140625" style="7"/>
    <col min="9" max="9" width="13" style="7" customWidth="1"/>
    <col min="10" max="10" width="11.85546875" style="7" customWidth="1"/>
    <col min="11" max="16384" width="9.140625" style="7"/>
  </cols>
  <sheetData>
    <row r="2" spans="1:10">
      <c r="A2" s="7" t="s">
        <v>0</v>
      </c>
      <c r="B2" s="36"/>
      <c r="C2" s="36"/>
      <c r="D2" s="36"/>
      <c r="E2" s="36"/>
      <c r="F2" s="36"/>
      <c r="G2" s="36"/>
      <c r="H2" s="7" t="s">
        <v>11</v>
      </c>
      <c r="I2" s="40" t="s">
        <v>76</v>
      </c>
      <c r="J2" s="41"/>
    </row>
    <row r="4" spans="1:10">
      <c r="A4" s="1" t="s">
        <v>1</v>
      </c>
      <c r="B4" s="1" t="s">
        <v>2</v>
      </c>
      <c r="C4" s="13" t="s">
        <v>3</v>
      </c>
      <c r="D4" s="1" t="s">
        <v>4</v>
      </c>
      <c r="E4" s="1" t="s">
        <v>5</v>
      </c>
      <c r="F4" s="25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18.75" customHeight="1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40.5">
      <c r="A6" s="1" t="s">
        <v>12</v>
      </c>
      <c r="B6" s="1" t="s">
        <v>13</v>
      </c>
      <c r="C6" s="3">
        <v>203</v>
      </c>
      <c r="D6" s="4" t="s">
        <v>48</v>
      </c>
      <c r="E6" s="5" t="s">
        <v>49</v>
      </c>
      <c r="F6" s="25">
        <v>15</v>
      </c>
      <c r="G6" s="6">
        <v>201.9</v>
      </c>
      <c r="H6" s="6">
        <v>5.0999999999999996</v>
      </c>
      <c r="I6" s="6">
        <v>7.5</v>
      </c>
      <c r="J6" s="6">
        <v>28.5</v>
      </c>
    </row>
    <row r="7" spans="1:10">
      <c r="A7" s="1"/>
      <c r="B7" s="1" t="s">
        <v>13</v>
      </c>
      <c r="C7" s="13">
        <v>278</v>
      </c>
      <c r="D7" s="4" t="s">
        <v>57</v>
      </c>
      <c r="E7" s="16" t="s">
        <v>58</v>
      </c>
      <c r="F7" s="25">
        <v>27</v>
      </c>
      <c r="G7" s="6">
        <v>248</v>
      </c>
      <c r="H7" s="6">
        <v>13.17</v>
      </c>
      <c r="I7" s="6">
        <v>15.61</v>
      </c>
      <c r="J7" s="6">
        <v>15.95</v>
      </c>
    </row>
    <row r="8" spans="1:10">
      <c r="A8" s="1"/>
      <c r="B8" s="1" t="s">
        <v>34</v>
      </c>
      <c r="C8" s="13">
        <v>1</v>
      </c>
      <c r="D8" s="4" t="s">
        <v>16</v>
      </c>
      <c r="E8" s="17">
        <v>30</v>
      </c>
      <c r="F8" s="25">
        <v>3</v>
      </c>
      <c r="G8" s="6">
        <v>93.52</v>
      </c>
      <c r="H8" s="6">
        <v>3.16</v>
      </c>
      <c r="I8" s="6">
        <v>0.4</v>
      </c>
      <c r="J8" s="6">
        <v>19.32</v>
      </c>
    </row>
    <row r="9" spans="1:10">
      <c r="A9" s="1"/>
      <c r="B9" s="1" t="s">
        <v>35</v>
      </c>
      <c r="C9" s="13">
        <v>375</v>
      </c>
      <c r="D9" s="4" t="s">
        <v>17</v>
      </c>
      <c r="E9" s="5">
        <v>200</v>
      </c>
      <c r="F9" s="25">
        <v>5</v>
      </c>
      <c r="G9" s="6">
        <v>40</v>
      </c>
      <c r="H9" s="6">
        <v>0.53</v>
      </c>
      <c r="I9" s="6">
        <v>0</v>
      </c>
      <c r="J9" s="6">
        <v>9.4700000000000006</v>
      </c>
    </row>
    <row r="10" spans="1:10" ht="60.75">
      <c r="A10" s="1"/>
      <c r="B10" s="1" t="s">
        <v>36</v>
      </c>
      <c r="C10" s="13">
        <v>385</v>
      </c>
      <c r="D10" s="4" t="s">
        <v>18</v>
      </c>
      <c r="E10" s="8">
        <v>200</v>
      </c>
      <c r="F10" s="25">
        <v>20</v>
      </c>
      <c r="G10" s="6">
        <v>107</v>
      </c>
      <c r="H10" s="6">
        <v>5.8</v>
      </c>
      <c r="I10" s="6">
        <v>5</v>
      </c>
      <c r="J10" s="6">
        <v>9.6</v>
      </c>
    </row>
    <row r="11" spans="1:10">
      <c r="A11" s="1"/>
      <c r="B11" s="1"/>
      <c r="C11" s="13"/>
      <c r="D11" s="1" t="s">
        <v>19</v>
      </c>
      <c r="E11" s="1"/>
      <c r="F11" s="25">
        <f>SUM(F6:F10)</f>
        <v>70</v>
      </c>
      <c r="G11" s="1"/>
      <c r="H11" s="1"/>
      <c r="I11" s="1"/>
      <c r="J11" s="1"/>
    </row>
    <row r="12" spans="1:10">
      <c r="A12" s="33" t="s">
        <v>20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40.5">
      <c r="A13" s="1" t="s">
        <v>12</v>
      </c>
      <c r="B13" s="1" t="s">
        <v>13</v>
      </c>
      <c r="C13" s="3">
        <v>203</v>
      </c>
      <c r="D13" s="4" t="s">
        <v>48</v>
      </c>
      <c r="E13" s="5" t="s">
        <v>50</v>
      </c>
      <c r="F13" s="25">
        <v>18</v>
      </c>
      <c r="G13" s="6">
        <v>242.28000000000003</v>
      </c>
      <c r="H13" s="6">
        <v>6.1199999999999992</v>
      </c>
      <c r="I13" s="6">
        <v>9</v>
      </c>
      <c r="J13" s="6">
        <v>34.200000000000003</v>
      </c>
    </row>
    <row r="14" spans="1:10">
      <c r="A14" s="1"/>
      <c r="B14" s="1" t="s">
        <v>13</v>
      </c>
      <c r="C14" s="13">
        <v>278</v>
      </c>
      <c r="D14" s="4" t="s">
        <v>57</v>
      </c>
      <c r="E14" s="18" t="s">
        <v>59</v>
      </c>
      <c r="F14" s="25">
        <v>39</v>
      </c>
      <c r="G14" s="6">
        <v>310</v>
      </c>
      <c r="H14" s="6">
        <v>16.462499999999999</v>
      </c>
      <c r="I14" s="6">
        <v>19.512499999999999</v>
      </c>
      <c r="J14" s="6">
        <v>19.9375</v>
      </c>
    </row>
    <row r="15" spans="1:10">
      <c r="A15" s="1"/>
      <c r="B15" s="1" t="s">
        <v>67</v>
      </c>
      <c r="C15" s="1">
        <v>15</v>
      </c>
      <c r="D15" s="19" t="s">
        <v>73</v>
      </c>
      <c r="E15" s="17">
        <v>30</v>
      </c>
      <c r="F15" s="25">
        <v>5</v>
      </c>
      <c r="G15" s="6">
        <v>82.9</v>
      </c>
      <c r="H15" s="6">
        <v>1.7</v>
      </c>
      <c r="I15" s="6">
        <v>2.2599999999999998</v>
      </c>
      <c r="J15" s="6">
        <v>13.94</v>
      </c>
    </row>
    <row r="16" spans="1:10">
      <c r="A16" s="1"/>
      <c r="B16" s="1" t="s">
        <v>34</v>
      </c>
      <c r="C16" s="13">
        <v>1</v>
      </c>
      <c r="D16" s="4" t="s">
        <v>16</v>
      </c>
      <c r="E16" s="17">
        <v>30</v>
      </c>
      <c r="F16" s="25">
        <v>3</v>
      </c>
      <c r="G16" s="6">
        <v>93.52</v>
      </c>
      <c r="H16" s="6">
        <v>3.16</v>
      </c>
      <c r="I16" s="6">
        <v>0.4</v>
      </c>
      <c r="J16" s="6">
        <v>19.32</v>
      </c>
    </row>
    <row r="17" spans="1:10">
      <c r="A17" s="1"/>
      <c r="B17" s="1" t="s">
        <v>35</v>
      </c>
      <c r="C17" s="13">
        <v>375</v>
      </c>
      <c r="D17" s="4" t="s">
        <v>17</v>
      </c>
      <c r="E17" s="5">
        <v>200</v>
      </c>
      <c r="F17" s="25">
        <v>5</v>
      </c>
      <c r="G17" s="6">
        <v>40</v>
      </c>
      <c r="H17" s="6">
        <v>0.53</v>
      </c>
      <c r="I17" s="6">
        <v>0</v>
      </c>
      <c r="J17" s="6">
        <v>9.4700000000000006</v>
      </c>
    </row>
    <row r="18" spans="1:10">
      <c r="A18" s="1"/>
      <c r="B18" s="1"/>
      <c r="C18" s="13"/>
      <c r="D18" s="1" t="s">
        <v>19</v>
      </c>
      <c r="E18" s="1"/>
      <c r="F18" s="25">
        <f>SUM(F13:F17)</f>
        <v>70</v>
      </c>
      <c r="G18" s="1"/>
      <c r="H18" s="1"/>
      <c r="I18" s="1"/>
      <c r="J18" s="1"/>
    </row>
    <row r="19" spans="1:10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40.5">
      <c r="A20" s="1" t="s">
        <v>12</v>
      </c>
      <c r="B20" s="1" t="s">
        <v>13</v>
      </c>
      <c r="C20" s="3">
        <v>203</v>
      </c>
      <c r="D20" s="4" t="s">
        <v>48</v>
      </c>
      <c r="E20" s="5" t="s">
        <v>49</v>
      </c>
      <c r="F20" s="25">
        <v>15</v>
      </c>
      <c r="G20" s="6">
        <v>201.9</v>
      </c>
      <c r="H20" s="6">
        <v>5.0999999999999996</v>
      </c>
      <c r="I20" s="6">
        <v>7.5</v>
      </c>
      <c r="J20" s="6">
        <v>28.5</v>
      </c>
    </row>
    <row r="21" spans="1:10">
      <c r="A21" s="1"/>
      <c r="B21" s="1" t="s">
        <v>13</v>
      </c>
      <c r="C21" s="13">
        <v>278</v>
      </c>
      <c r="D21" s="4" t="s">
        <v>57</v>
      </c>
      <c r="E21" s="16" t="s">
        <v>58</v>
      </c>
      <c r="F21" s="25">
        <v>27</v>
      </c>
      <c r="G21" s="6">
        <v>248</v>
      </c>
      <c r="H21" s="6">
        <v>13.17</v>
      </c>
      <c r="I21" s="6">
        <v>15.61</v>
      </c>
      <c r="J21" s="6">
        <v>15.95</v>
      </c>
    </row>
    <row r="22" spans="1:10">
      <c r="A22" s="1"/>
      <c r="B22" s="1" t="s">
        <v>34</v>
      </c>
      <c r="C22" s="13">
        <v>1</v>
      </c>
      <c r="D22" s="4" t="s">
        <v>16</v>
      </c>
      <c r="E22" s="17">
        <v>30</v>
      </c>
      <c r="F22" s="25">
        <v>3</v>
      </c>
      <c r="G22" s="6">
        <v>93.52</v>
      </c>
      <c r="H22" s="6">
        <v>3.16</v>
      </c>
      <c r="I22" s="6">
        <v>0.4</v>
      </c>
      <c r="J22" s="6">
        <v>19.32</v>
      </c>
    </row>
    <row r="23" spans="1:10">
      <c r="A23" s="1"/>
      <c r="B23" s="1" t="s">
        <v>35</v>
      </c>
      <c r="C23" s="13">
        <v>375</v>
      </c>
      <c r="D23" s="4" t="s">
        <v>17</v>
      </c>
      <c r="E23" s="5">
        <v>200</v>
      </c>
      <c r="F23" s="25">
        <v>5</v>
      </c>
      <c r="G23" s="6">
        <v>40</v>
      </c>
      <c r="H23" s="6">
        <v>0.53</v>
      </c>
      <c r="I23" s="6">
        <v>0</v>
      </c>
      <c r="J23" s="6">
        <v>9.4700000000000006</v>
      </c>
    </row>
    <row r="24" spans="1:10" ht="60.75">
      <c r="A24" s="1"/>
      <c r="B24" s="1" t="s">
        <v>36</v>
      </c>
      <c r="C24" s="13">
        <v>385</v>
      </c>
      <c r="D24" s="4" t="s">
        <v>18</v>
      </c>
      <c r="E24" s="23">
        <v>200</v>
      </c>
      <c r="F24" s="25">
        <v>20</v>
      </c>
      <c r="G24" s="6">
        <v>107</v>
      </c>
      <c r="H24" s="6">
        <v>5.8</v>
      </c>
      <c r="I24" s="6">
        <v>5</v>
      </c>
      <c r="J24" s="6">
        <v>9.6</v>
      </c>
    </row>
    <row r="25" spans="1:10">
      <c r="A25" s="1"/>
      <c r="B25" s="1"/>
      <c r="C25" s="13"/>
      <c r="D25" s="1" t="s">
        <v>19</v>
      </c>
      <c r="E25" s="1"/>
      <c r="F25" s="25">
        <f>SUM(F20:F24)</f>
        <v>70</v>
      </c>
      <c r="G25" s="1"/>
      <c r="H25" s="1"/>
      <c r="I25" s="1"/>
      <c r="J25" s="1"/>
    </row>
    <row r="26" spans="1:10">
      <c r="A26" s="33" t="s">
        <v>23</v>
      </c>
      <c r="B26" s="34"/>
      <c r="C26" s="34"/>
      <c r="D26" s="34"/>
      <c r="E26" s="34"/>
      <c r="F26" s="34"/>
      <c r="G26" s="34"/>
      <c r="H26" s="34"/>
      <c r="I26" s="34"/>
      <c r="J26" s="35"/>
    </row>
    <row r="27" spans="1:10" ht="40.5">
      <c r="A27" s="1" t="s">
        <v>12</v>
      </c>
      <c r="B27" s="1" t="s">
        <v>13</v>
      </c>
      <c r="C27" s="3">
        <v>203</v>
      </c>
      <c r="D27" s="4" t="s">
        <v>48</v>
      </c>
      <c r="E27" s="5" t="s">
        <v>50</v>
      </c>
      <c r="F27" s="25">
        <v>18</v>
      </c>
      <c r="G27" s="6">
        <v>242.28000000000003</v>
      </c>
      <c r="H27" s="6">
        <v>6.1199999999999992</v>
      </c>
      <c r="I27" s="6">
        <v>9</v>
      </c>
      <c r="J27" s="6">
        <v>34.200000000000003</v>
      </c>
    </row>
    <row r="28" spans="1:10">
      <c r="A28" s="1"/>
      <c r="B28" s="1" t="s">
        <v>13</v>
      </c>
      <c r="C28" s="13">
        <v>278</v>
      </c>
      <c r="D28" s="4" t="s">
        <v>57</v>
      </c>
      <c r="E28" s="18" t="s">
        <v>59</v>
      </c>
      <c r="F28" s="25">
        <v>39</v>
      </c>
      <c r="G28" s="6">
        <v>310</v>
      </c>
      <c r="H28" s="6">
        <v>16.462499999999999</v>
      </c>
      <c r="I28" s="6">
        <v>19.512499999999999</v>
      </c>
      <c r="J28" s="6">
        <v>19.9375</v>
      </c>
    </row>
    <row r="29" spans="1:10">
      <c r="A29" s="1"/>
      <c r="B29" s="1" t="s">
        <v>67</v>
      </c>
      <c r="C29" s="1">
        <v>15</v>
      </c>
      <c r="D29" s="19" t="s">
        <v>73</v>
      </c>
      <c r="E29" s="17">
        <v>30</v>
      </c>
      <c r="F29" s="25">
        <v>5</v>
      </c>
      <c r="G29" s="6">
        <v>82.9</v>
      </c>
      <c r="H29" s="6">
        <v>1.7</v>
      </c>
      <c r="I29" s="6">
        <v>2.2599999999999998</v>
      </c>
      <c r="J29" s="6">
        <v>13.94</v>
      </c>
    </row>
    <row r="30" spans="1:10">
      <c r="A30" s="1"/>
      <c r="B30" s="1" t="s">
        <v>34</v>
      </c>
      <c r="C30" s="13">
        <v>1</v>
      </c>
      <c r="D30" s="4" t="s">
        <v>16</v>
      </c>
      <c r="E30" s="17">
        <v>30</v>
      </c>
      <c r="F30" s="25">
        <v>3</v>
      </c>
      <c r="G30" s="6">
        <v>93.52</v>
      </c>
      <c r="H30" s="6">
        <v>3.16</v>
      </c>
      <c r="I30" s="6">
        <v>0.4</v>
      </c>
      <c r="J30" s="6">
        <v>19.32</v>
      </c>
    </row>
    <row r="31" spans="1:10">
      <c r="A31" s="1"/>
      <c r="B31" s="1" t="s">
        <v>35</v>
      </c>
      <c r="C31" s="13">
        <v>375</v>
      </c>
      <c r="D31" s="4" t="s">
        <v>17</v>
      </c>
      <c r="E31" s="5">
        <v>200</v>
      </c>
      <c r="F31" s="25">
        <v>5</v>
      </c>
      <c r="G31" s="6">
        <v>40</v>
      </c>
      <c r="H31" s="6">
        <v>0.53</v>
      </c>
      <c r="I31" s="6">
        <v>0</v>
      </c>
      <c r="J31" s="6">
        <v>9.4700000000000006</v>
      </c>
    </row>
    <row r="32" spans="1:10">
      <c r="A32" s="1"/>
      <c r="B32" s="1"/>
      <c r="C32" s="13"/>
      <c r="D32" s="1" t="s">
        <v>19</v>
      </c>
      <c r="E32" s="1"/>
      <c r="F32" s="25">
        <f>SUM(F27:F31)</f>
        <v>70</v>
      </c>
      <c r="G32" s="1"/>
      <c r="H32" s="1"/>
      <c r="I32" s="1"/>
      <c r="J32" s="1"/>
    </row>
    <row r="33" spans="1:10" ht="41.25" customHeight="1">
      <c r="A33" s="37" t="s">
        <v>25</v>
      </c>
      <c r="B33" s="37"/>
      <c r="C33" s="37"/>
      <c r="D33" s="37"/>
      <c r="E33" s="37"/>
      <c r="F33" s="37"/>
      <c r="G33" s="37"/>
      <c r="H33" s="37"/>
      <c r="I33" s="37"/>
      <c r="J33" s="38"/>
    </row>
    <row r="34" spans="1:10" ht="17.25" customHeight="1">
      <c r="A34" s="33" t="s">
        <v>24</v>
      </c>
      <c r="B34" s="34"/>
      <c r="C34" s="34"/>
      <c r="D34" s="34"/>
      <c r="E34" s="34"/>
      <c r="F34" s="34"/>
      <c r="G34" s="34"/>
      <c r="H34" s="34"/>
      <c r="I34" s="34"/>
      <c r="J34" s="35"/>
    </row>
    <row r="35" spans="1:10" ht="40.5">
      <c r="A35" s="1" t="s">
        <v>12</v>
      </c>
      <c r="B35" s="1" t="s">
        <v>13</v>
      </c>
      <c r="C35" s="3">
        <v>203</v>
      </c>
      <c r="D35" s="4" t="s">
        <v>48</v>
      </c>
      <c r="E35" s="5" t="s">
        <v>49</v>
      </c>
      <c r="F35" s="25">
        <v>15</v>
      </c>
      <c r="G35" s="6">
        <v>201.9</v>
      </c>
      <c r="H35" s="6">
        <v>5.0999999999999996</v>
      </c>
      <c r="I35" s="6">
        <v>7.5</v>
      </c>
      <c r="J35" s="6">
        <v>28.5</v>
      </c>
    </row>
    <row r="36" spans="1:10">
      <c r="A36" s="1"/>
      <c r="B36" s="1" t="s">
        <v>13</v>
      </c>
      <c r="C36" s="13">
        <v>278</v>
      </c>
      <c r="D36" s="4" t="s">
        <v>57</v>
      </c>
      <c r="E36" s="16" t="s">
        <v>58</v>
      </c>
      <c r="F36" s="25">
        <v>27</v>
      </c>
      <c r="G36" s="6">
        <v>248</v>
      </c>
      <c r="H36" s="6">
        <v>13.17</v>
      </c>
      <c r="I36" s="6">
        <v>15.61</v>
      </c>
      <c r="J36" s="6">
        <v>15.95</v>
      </c>
    </row>
    <row r="37" spans="1:10">
      <c r="A37" s="1"/>
      <c r="B37" s="1" t="s">
        <v>34</v>
      </c>
      <c r="C37" s="13">
        <v>1</v>
      </c>
      <c r="D37" s="4" t="s">
        <v>16</v>
      </c>
      <c r="E37" s="17">
        <v>30</v>
      </c>
      <c r="F37" s="25">
        <v>3</v>
      </c>
      <c r="G37" s="6">
        <v>93.52</v>
      </c>
      <c r="H37" s="6">
        <v>3.16</v>
      </c>
      <c r="I37" s="6">
        <v>0.4</v>
      </c>
      <c r="J37" s="6">
        <v>19.32</v>
      </c>
    </row>
    <row r="38" spans="1:10">
      <c r="A38" s="1"/>
      <c r="B38" s="1" t="s">
        <v>35</v>
      </c>
      <c r="C38" s="13">
        <v>375</v>
      </c>
      <c r="D38" s="4" t="s">
        <v>17</v>
      </c>
      <c r="E38" s="5">
        <v>200</v>
      </c>
      <c r="F38" s="25">
        <v>5</v>
      </c>
      <c r="G38" s="6">
        <v>40</v>
      </c>
      <c r="H38" s="6">
        <v>0.53</v>
      </c>
      <c r="I38" s="6">
        <v>0</v>
      </c>
      <c r="J38" s="6">
        <v>9.4700000000000006</v>
      </c>
    </row>
    <row r="39" spans="1:10" ht="60.75">
      <c r="A39" s="1"/>
      <c r="B39" s="1" t="s">
        <v>36</v>
      </c>
      <c r="C39" s="13">
        <v>385</v>
      </c>
      <c r="D39" s="4" t="s">
        <v>18</v>
      </c>
      <c r="E39" s="8">
        <v>200</v>
      </c>
      <c r="F39" s="25">
        <v>20</v>
      </c>
      <c r="G39" s="6">
        <v>107</v>
      </c>
      <c r="H39" s="6">
        <v>5.8</v>
      </c>
      <c r="I39" s="6">
        <v>5</v>
      </c>
      <c r="J39" s="6">
        <v>9.6</v>
      </c>
    </row>
    <row r="40" spans="1:10">
      <c r="A40" s="1"/>
      <c r="B40" s="1"/>
      <c r="C40" s="13"/>
      <c r="D40" s="1" t="s">
        <v>19</v>
      </c>
      <c r="E40" s="1"/>
      <c r="F40" s="25">
        <v>70</v>
      </c>
      <c r="G40" s="1"/>
      <c r="H40" s="1"/>
      <c r="I40" s="1"/>
      <c r="J40" s="1"/>
    </row>
    <row r="41" spans="1:10" ht="15.75" customHeight="1">
      <c r="A41" s="33" t="s">
        <v>26</v>
      </c>
      <c r="B41" s="34"/>
      <c r="C41" s="34"/>
      <c r="D41" s="34"/>
      <c r="E41" s="34"/>
      <c r="F41" s="34"/>
      <c r="G41" s="34"/>
      <c r="H41" s="34"/>
      <c r="I41" s="34"/>
      <c r="J41" s="35"/>
    </row>
    <row r="42" spans="1:10" ht="40.5">
      <c r="A42" s="1" t="s">
        <v>12</v>
      </c>
      <c r="B42" s="1" t="s">
        <v>13</v>
      </c>
      <c r="C42" s="3">
        <v>203</v>
      </c>
      <c r="D42" s="4" t="s">
        <v>48</v>
      </c>
      <c r="E42" s="5" t="s">
        <v>50</v>
      </c>
      <c r="F42" s="25">
        <v>18</v>
      </c>
      <c r="G42" s="6">
        <v>242.28000000000003</v>
      </c>
      <c r="H42" s="6">
        <v>6.1199999999999992</v>
      </c>
      <c r="I42" s="6">
        <v>9</v>
      </c>
      <c r="J42" s="6">
        <v>34.200000000000003</v>
      </c>
    </row>
    <row r="43" spans="1:10">
      <c r="A43" s="1"/>
      <c r="B43" s="1" t="s">
        <v>13</v>
      </c>
      <c r="C43" s="13">
        <v>278</v>
      </c>
      <c r="D43" s="4" t="s">
        <v>57</v>
      </c>
      <c r="E43" s="18" t="s">
        <v>59</v>
      </c>
      <c r="F43" s="25">
        <v>39</v>
      </c>
      <c r="G43" s="6">
        <v>310</v>
      </c>
      <c r="H43" s="6">
        <v>16.462499999999999</v>
      </c>
      <c r="I43" s="6">
        <v>19.512499999999999</v>
      </c>
      <c r="J43" s="6">
        <v>19.9375</v>
      </c>
    </row>
    <row r="44" spans="1:10">
      <c r="A44" s="1"/>
      <c r="B44" s="1" t="s">
        <v>67</v>
      </c>
      <c r="C44" s="1">
        <v>15</v>
      </c>
      <c r="D44" s="19" t="s">
        <v>73</v>
      </c>
      <c r="E44" s="17">
        <v>30</v>
      </c>
      <c r="F44" s="25">
        <v>5</v>
      </c>
      <c r="G44" s="6">
        <v>82.9</v>
      </c>
      <c r="H44" s="6">
        <v>1.7</v>
      </c>
      <c r="I44" s="6">
        <v>2.2599999999999998</v>
      </c>
      <c r="J44" s="6">
        <v>13.94</v>
      </c>
    </row>
    <row r="45" spans="1:10">
      <c r="A45" s="1"/>
      <c r="B45" s="1" t="s">
        <v>34</v>
      </c>
      <c r="C45" s="13">
        <v>1</v>
      </c>
      <c r="D45" s="4" t="s">
        <v>16</v>
      </c>
      <c r="E45" s="17">
        <v>30</v>
      </c>
      <c r="F45" s="25">
        <v>3</v>
      </c>
      <c r="G45" s="6">
        <v>93.52</v>
      </c>
      <c r="H45" s="6">
        <v>3.16</v>
      </c>
      <c r="I45" s="6">
        <v>0.4</v>
      </c>
      <c r="J45" s="6">
        <v>19.32</v>
      </c>
    </row>
    <row r="46" spans="1:10">
      <c r="A46" s="1"/>
      <c r="B46" s="1" t="s">
        <v>35</v>
      </c>
      <c r="C46" s="13">
        <v>375</v>
      </c>
      <c r="D46" s="4" t="s">
        <v>17</v>
      </c>
      <c r="E46" s="5">
        <v>200</v>
      </c>
      <c r="F46" s="25">
        <v>5</v>
      </c>
      <c r="G46" s="6">
        <v>40</v>
      </c>
      <c r="H46" s="6">
        <v>0.53</v>
      </c>
      <c r="I46" s="6">
        <v>0</v>
      </c>
      <c r="J46" s="6">
        <v>9.4700000000000006</v>
      </c>
    </row>
    <row r="47" spans="1:10">
      <c r="A47" s="1"/>
      <c r="B47" s="1"/>
      <c r="C47" s="13"/>
      <c r="D47" s="1" t="s">
        <v>19</v>
      </c>
      <c r="E47" s="1"/>
      <c r="F47" s="25">
        <f>SUM(F42:F46)</f>
        <v>70</v>
      </c>
      <c r="G47" s="1"/>
      <c r="H47" s="1"/>
      <c r="I47" s="1"/>
      <c r="J47" s="1"/>
    </row>
    <row r="48" spans="1:10">
      <c r="A48" s="33" t="s">
        <v>27</v>
      </c>
      <c r="B48" s="34"/>
      <c r="C48" s="34"/>
      <c r="D48" s="34"/>
      <c r="E48" s="34"/>
      <c r="F48" s="34"/>
      <c r="G48" s="34"/>
      <c r="H48" s="34"/>
      <c r="I48" s="34"/>
      <c r="J48" s="35"/>
    </row>
    <row r="49" spans="1:10">
      <c r="A49" s="1" t="s">
        <v>22</v>
      </c>
      <c r="B49" s="1" t="s">
        <v>38</v>
      </c>
      <c r="C49" s="13">
        <v>81</v>
      </c>
      <c r="D49" s="4" t="s">
        <v>60</v>
      </c>
      <c r="E49" s="5">
        <v>250</v>
      </c>
      <c r="F49" s="25">
        <v>10</v>
      </c>
      <c r="G49" s="6">
        <v>120.5</v>
      </c>
      <c r="H49" s="6">
        <v>6.25</v>
      </c>
      <c r="I49" s="6">
        <v>4.5</v>
      </c>
      <c r="J49" s="6">
        <v>13.75</v>
      </c>
    </row>
    <row r="50" spans="1:10">
      <c r="A50" s="1"/>
      <c r="B50" s="1" t="s">
        <v>39</v>
      </c>
      <c r="C50" s="13">
        <v>265</v>
      </c>
      <c r="D50" s="14" t="s">
        <v>30</v>
      </c>
      <c r="E50" s="5">
        <v>200</v>
      </c>
      <c r="F50" s="25">
        <v>35</v>
      </c>
      <c r="G50" s="6">
        <v>305.33333333333331</v>
      </c>
      <c r="H50" s="6">
        <v>16.946666666666669</v>
      </c>
      <c r="I50" s="6">
        <v>10.466666666666665</v>
      </c>
      <c r="J50" s="6">
        <v>2.4</v>
      </c>
    </row>
    <row r="51" spans="1:10">
      <c r="A51" s="1"/>
      <c r="B51" s="1" t="s">
        <v>36</v>
      </c>
      <c r="C51" s="13">
        <v>349</v>
      </c>
      <c r="D51" s="4" t="s">
        <v>28</v>
      </c>
      <c r="E51" s="5">
        <v>200</v>
      </c>
      <c r="F51" s="26">
        <v>5</v>
      </c>
      <c r="G51" s="6">
        <v>196.38</v>
      </c>
      <c r="H51" s="6">
        <v>1.1599999999999999</v>
      </c>
      <c r="I51" s="6">
        <v>0.3</v>
      </c>
      <c r="J51" s="6">
        <v>37.119999999999997</v>
      </c>
    </row>
    <row r="52" spans="1:10">
      <c r="A52" s="1"/>
      <c r="B52" s="1" t="s">
        <v>34</v>
      </c>
      <c r="C52" s="13"/>
      <c r="D52" s="4" t="s">
        <v>16</v>
      </c>
      <c r="E52" s="5">
        <v>50</v>
      </c>
      <c r="F52" s="25">
        <v>5</v>
      </c>
      <c r="G52" s="6">
        <v>155.86666666666667</v>
      </c>
      <c r="H52" s="6">
        <v>5.2666666666666666</v>
      </c>
      <c r="I52" s="6">
        <v>0.66666666666666674</v>
      </c>
      <c r="J52" s="6">
        <v>32.200000000000003</v>
      </c>
    </row>
    <row r="53" spans="1:10">
      <c r="A53" s="1"/>
      <c r="B53" s="1"/>
      <c r="C53" s="13"/>
      <c r="D53" s="1" t="s">
        <v>19</v>
      </c>
      <c r="E53" s="1"/>
      <c r="F53" s="25">
        <f>SUM(F49:F52)</f>
        <v>55</v>
      </c>
      <c r="G53" s="1"/>
      <c r="H53" s="1"/>
      <c r="I53" s="1"/>
      <c r="J53" s="1"/>
    </row>
    <row r="54" spans="1:10">
      <c r="A54" s="33" t="s">
        <v>29</v>
      </c>
      <c r="B54" s="34"/>
      <c r="C54" s="34"/>
      <c r="D54" s="34"/>
      <c r="E54" s="34"/>
      <c r="F54" s="34"/>
      <c r="G54" s="34"/>
      <c r="H54" s="34"/>
      <c r="I54" s="34"/>
      <c r="J54" s="35"/>
    </row>
    <row r="55" spans="1:10">
      <c r="A55" s="1" t="s">
        <v>22</v>
      </c>
      <c r="B55" s="1" t="s">
        <v>38</v>
      </c>
      <c r="C55" s="13">
        <v>81</v>
      </c>
      <c r="D55" s="4" t="s">
        <v>60</v>
      </c>
      <c r="E55" s="5">
        <v>250</v>
      </c>
      <c r="F55" s="25">
        <v>10</v>
      </c>
      <c r="G55" s="6">
        <v>120.5</v>
      </c>
      <c r="H55" s="6">
        <v>6.25</v>
      </c>
      <c r="I55" s="6">
        <v>4.5</v>
      </c>
      <c r="J55" s="6">
        <v>13.75</v>
      </c>
    </row>
    <row r="56" spans="1:10">
      <c r="A56" s="1"/>
      <c r="B56" s="1" t="s">
        <v>39</v>
      </c>
      <c r="C56" s="13">
        <v>265</v>
      </c>
      <c r="D56" s="14" t="s">
        <v>30</v>
      </c>
      <c r="E56" s="5">
        <v>250</v>
      </c>
      <c r="F56" s="25">
        <v>35</v>
      </c>
      <c r="G56" s="6">
        <v>381.66666666666663</v>
      </c>
      <c r="H56" s="6">
        <v>21.183333333333334</v>
      </c>
      <c r="I56" s="6">
        <v>13.083333333333332</v>
      </c>
      <c r="J56" s="6">
        <v>3</v>
      </c>
    </row>
    <row r="57" spans="1:10">
      <c r="A57" s="1"/>
      <c r="B57" s="1" t="s">
        <v>36</v>
      </c>
      <c r="C57" s="13">
        <v>349</v>
      </c>
      <c r="D57" s="4" t="s">
        <v>28</v>
      </c>
      <c r="E57" s="5">
        <v>200</v>
      </c>
      <c r="F57" s="26">
        <v>5</v>
      </c>
      <c r="G57" s="6">
        <v>196.38</v>
      </c>
      <c r="H57" s="6">
        <v>1.1599999999999999</v>
      </c>
      <c r="I57" s="6">
        <v>0.3</v>
      </c>
      <c r="J57" s="6">
        <v>37.119999999999997</v>
      </c>
    </row>
    <row r="58" spans="1:10">
      <c r="A58" s="1"/>
      <c r="B58" s="1" t="s">
        <v>34</v>
      </c>
      <c r="C58" s="13"/>
      <c r="D58" s="4" t="s">
        <v>16</v>
      </c>
      <c r="E58" s="5">
        <v>50</v>
      </c>
      <c r="F58" s="25">
        <v>5</v>
      </c>
      <c r="G58" s="6">
        <v>155.86666666666667</v>
      </c>
      <c r="H58" s="6">
        <v>5.2666666666666666</v>
      </c>
      <c r="I58" s="6">
        <v>0.66666666666666674</v>
      </c>
      <c r="J58" s="6">
        <v>32.200000000000003</v>
      </c>
    </row>
    <row r="59" spans="1:10">
      <c r="A59" s="1"/>
      <c r="B59" s="1"/>
      <c r="C59" s="13"/>
      <c r="D59" s="1" t="s">
        <v>19</v>
      </c>
      <c r="E59" s="1"/>
      <c r="F59" s="25">
        <f>SUM(F55:F58)</f>
        <v>55</v>
      </c>
      <c r="G59" s="1"/>
      <c r="H59" s="1"/>
      <c r="I59" s="1"/>
      <c r="J59" s="1"/>
    </row>
  </sheetData>
  <mergeCells count="11">
    <mergeCell ref="A48:J48"/>
    <mergeCell ref="A54:J54"/>
    <mergeCell ref="A26:J26"/>
    <mergeCell ref="I2:J2"/>
    <mergeCell ref="B2:G2"/>
    <mergeCell ref="A5:J5"/>
    <mergeCell ref="A12:J12"/>
    <mergeCell ref="A19:J19"/>
    <mergeCell ref="A34:J34"/>
    <mergeCell ref="A33:J33"/>
    <mergeCell ref="A41:J41"/>
  </mergeCells>
  <pageMargins left="0.98425196850393704" right="0" top="0" bottom="0" header="0.31496062992125984" footer="0.31496062992125984"/>
  <pageSetup paperSize="9" scale="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0"/>
  <sheetViews>
    <sheetView zoomScaleNormal="100" workbookViewId="0">
      <selection sqref="A1:XFD2"/>
    </sheetView>
  </sheetViews>
  <sheetFormatPr defaultRowHeight="20.25"/>
  <cols>
    <col min="1" max="1" width="17.85546875" style="7" customWidth="1"/>
    <col min="2" max="2" width="14.85546875" style="7" customWidth="1"/>
    <col min="3" max="3" width="9.28515625" style="7" customWidth="1"/>
    <col min="4" max="4" width="35" style="7" customWidth="1"/>
    <col min="5" max="5" width="13.140625" style="7" customWidth="1"/>
    <col min="6" max="6" width="9.140625" style="27" customWidth="1"/>
    <col min="7" max="7" width="14.7109375" style="7" customWidth="1"/>
    <col min="8" max="8" width="9.140625" style="7"/>
    <col min="9" max="9" width="13" style="7" customWidth="1"/>
    <col min="10" max="10" width="11.85546875" style="7" customWidth="1"/>
    <col min="11" max="16384" width="9.140625" style="7"/>
  </cols>
  <sheetData>
    <row r="2" spans="1:10">
      <c r="A2" s="7" t="s">
        <v>0</v>
      </c>
      <c r="B2" s="36"/>
      <c r="C2" s="36"/>
      <c r="D2" s="36"/>
      <c r="E2" s="36"/>
      <c r="F2" s="36"/>
      <c r="G2" s="36"/>
      <c r="H2" s="7" t="s">
        <v>11</v>
      </c>
      <c r="I2" s="36" t="s">
        <v>77</v>
      </c>
      <c r="J2" s="36"/>
    </row>
    <row r="4" spans="1:10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5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18.75" customHeight="1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>
      <c r="A6" s="1" t="s">
        <v>12</v>
      </c>
      <c r="B6" s="1" t="s">
        <v>13</v>
      </c>
      <c r="C6" s="1">
        <v>289</v>
      </c>
      <c r="D6" s="4" t="s">
        <v>61</v>
      </c>
      <c r="E6" s="5">
        <v>80</v>
      </c>
      <c r="F6" s="25">
        <v>27</v>
      </c>
      <c r="G6" s="6">
        <v>134.69999999999999</v>
      </c>
      <c r="H6" s="6">
        <v>11.5</v>
      </c>
      <c r="I6" s="6">
        <v>8.57</v>
      </c>
      <c r="J6" s="6">
        <v>2.9</v>
      </c>
    </row>
    <row r="7" spans="1:10" ht="40.5">
      <c r="A7" s="1"/>
      <c r="B7" s="2" t="s">
        <v>40</v>
      </c>
      <c r="C7" s="1">
        <v>171</v>
      </c>
      <c r="D7" s="4" t="s">
        <v>47</v>
      </c>
      <c r="E7" s="5">
        <v>150</v>
      </c>
      <c r="F7" s="25">
        <v>15</v>
      </c>
      <c r="G7" s="6">
        <v>210.11</v>
      </c>
      <c r="H7" s="6">
        <v>3.67</v>
      </c>
      <c r="I7" s="6">
        <v>5.42</v>
      </c>
      <c r="J7" s="6">
        <v>36.67</v>
      </c>
    </row>
    <row r="8" spans="1:10">
      <c r="A8" s="1"/>
      <c r="B8" s="1" t="s">
        <v>34</v>
      </c>
      <c r="C8" s="1">
        <v>1</v>
      </c>
      <c r="D8" s="4" t="s">
        <v>16</v>
      </c>
      <c r="E8" s="5">
        <v>30</v>
      </c>
      <c r="F8" s="25">
        <v>3</v>
      </c>
      <c r="G8" s="6">
        <v>93.52</v>
      </c>
      <c r="H8" s="6">
        <v>3.16</v>
      </c>
      <c r="I8" s="6">
        <v>0.4</v>
      </c>
      <c r="J8" s="6">
        <v>19.32</v>
      </c>
    </row>
    <row r="9" spans="1:10">
      <c r="A9" s="1"/>
      <c r="B9" s="1" t="s">
        <v>35</v>
      </c>
      <c r="C9" s="13">
        <v>375</v>
      </c>
      <c r="D9" s="4" t="s">
        <v>17</v>
      </c>
      <c r="E9" s="5">
        <v>200</v>
      </c>
      <c r="F9" s="25">
        <v>5</v>
      </c>
      <c r="G9" s="6">
        <v>40</v>
      </c>
      <c r="H9" s="6">
        <v>0.53</v>
      </c>
      <c r="I9" s="6">
        <v>0</v>
      </c>
      <c r="J9" s="6">
        <v>9.4700000000000006</v>
      </c>
    </row>
    <row r="10" spans="1:10" ht="60.75">
      <c r="A10" s="1"/>
      <c r="B10" s="1" t="s">
        <v>36</v>
      </c>
      <c r="C10" s="1">
        <v>385</v>
      </c>
      <c r="D10" s="4" t="s">
        <v>18</v>
      </c>
      <c r="E10" s="9" t="s">
        <v>31</v>
      </c>
      <c r="F10" s="25">
        <v>20</v>
      </c>
      <c r="G10" s="6">
        <v>108</v>
      </c>
      <c r="H10" s="6">
        <v>5.8</v>
      </c>
      <c r="I10" s="6">
        <v>5</v>
      </c>
      <c r="J10" s="6">
        <v>9.6</v>
      </c>
    </row>
    <row r="11" spans="1:10">
      <c r="A11" s="1"/>
      <c r="B11" s="1"/>
      <c r="C11" s="1"/>
      <c r="D11" s="1" t="s">
        <v>19</v>
      </c>
      <c r="E11" s="1"/>
      <c r="F11" s="25">
        <f>SUM(F6:F10)</f>
        <v>70</v>
      </c>
      <c r="G11" s="1"/>
      <c r="H11" s="1"/>
      <c r="I11" s="1"/>
      <c r="J11" s="1"/>
    </row>
    <row r="12" spans="1:10">
      <c r="A12" s="33" t="s">
        <v>20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>
      <c r="A13" s="1" t="s">
        <v>12</v>
      </c>
      <c r="B13" s="1" t="s">
        <v>13</v>
      </c>
      <c r="C13" s="1">
        <v>289</v>
      </c>
      <c r="D13" s="4" t="s">
        <v>61</v>
      </c>
      <c r="E13" s="5">
        <v>100</v>
      </c>
      <c r="F13" s="25">
        <v>44</v>
      </c>
      <c r="G13" s="6">
        <v>168.375</v>
      </c>
      <c r="H13" s="6">
        <v>14.374999999999998</v>
      </c>
      <c r="I13" s="6">
        <v>10.7125</v>
      </c>
      <c r="J13" s="6">
        <v>3.6249999999999996</v>
      </c>
    </row>
    <row r="14" spans="1:10" ht="40.5">
      <c r="A14" s="1"/>
      <c r="B14" s="2" t="s">
        <v>40</v>
      </c>
      <c r="C14" s="1">
        <v>171</v>
      </c>
      <c r="D14" s="4" t="s">
        <v>47</v>
      </c>
      <c r="E14" s="5">
        <v>180</v>
      </c>
      <c r="F14" s="25">
        <v>18</v>
      </c>
      <c r="G14" s="6">
        <v>252.13200000000001</v>
      </c>
      <c r="H14" s="6">
        <v>4.4039999999999999</v>
      </c>
      <c r="I14" s="6">
        <v>6.5039999999999996</v>
      </c>
      <c r="J14" s="6">
        <v>44.003999999999998</v>
      </c>
    </row>
    <row r="15" spans="1:10">
      <c r="A15" s="1"/>
      <c r="B15" s="1" t="s">
        <v>34</v>
      </c>
      <c r="C15" s="1">
        <v>1</v>
      </c>
      <c r="D15" s="4" t="s">
        <v>16</v>
      </c>
      <c r="E15" s="5">
        <v>30</v>
      </c>
      <c r="F15" s="25">
        <v>3</v>
      </c>
      <c r="G15" s="6">
        <v>93.52</v>
      </c>
      <c r="H15" s="6">
        <v>3.16</v>
      </c>
      <c r="I15" s="6">
        <v>0.4</v>
      </c>
      <c r="J15" s="6">
        <v>19.32</v>
      </c>
    </row>
    <row r="16" spans="1:10">
      <c r="A16" s="1"/>
      <c r="B16" s="1" t="s">
        <v>35</v>
      </c>
      <c r="C16" s="13">
        <v>375</v>
      </c>
      <c r="D16" s="4" t="s">
        <v>17</v>
      </c>
      <c r="E16" s="5">
        <v>200</v>
      </c>
      <c r="F16" s="25">
        <v>5</v>
      </c>
      <c r="G16" s="6">
        <v>40</v>
      </c>
      <c r="H16" s="6">
        <v>0.53</v>
      </c>
      <c r="I16" s="6">
        <v>0</v>
      </c>
      <c r="J16" s="6">
        <v>9.4700000000000006</v>
      </c>
    </row>
    <row r="17" spans="1:10">
      <c r="A17" s="1"/>
      <c r="B17" s="1"/>
      <c r="C17" s="1"/>
      <c r="D17" s="1" t="s">
        <v>19</v>
      </c>
      <c r="E17" s="1"/>
      <c r="F17" s="25">
        <f>SUM(F13:F16)</f>
        <v>70</v>
      </c>
      <c r="G17" s="1"/>
      <c r="H17" s="1"/>
      <c r="I17" s="1"/>
      <c r="J17" s="1"/>
    </row>
    <row r="18" spans="1:10">
      <c r="A18" s="33" t="s">
        <v>21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>
      <c r="A19" s="1" t="s">
        <v>12</v>
      </c>
      <c r="B19" s="1" t="s">
        <v>13</v>
      </c>
      <c r="C19" s="1">
        <v>289</v>
      </c>
      <c r="D19" s="4" t="s">
        <v>61</v>
      </c>
      <c r="E19" s="5">
        <v>80</v>
      </c>
      <c r="F19" s="25">
        <v>27</v>
      </c>
      <c r="G19" s="6">
        <v>134.69999999999999</v>
      </c>
      <c r="H19" s="6">
        <v>11.5</v>
      </c>
      <c r="I19" s="6">
        <v>8.57</v>
      </c>
      <c r="J19" s="6">
        <v>2.9</v>
      </c>
    </row>
    <row r="20" spans="1:10" ht="40.5">
      <c r="A20" s="1"/>
      <c r="B20" s="2" t="s">
        <v>40</v>
      </c>
      <c r="C20" s="1">
        <v>171</v>
      </c>
      <c r="D20" s="4" t="s">
        <v>47</v>
      </c>
      <c r="E20" s="5">
        <v>150</v>
      </c>
      <c r="F20" s="25">
        <v>15</v>
      </c>
      <c r="G20" s="6">
        <v>210.11</v>
      </c>
      <c r="H20" s="6">
        <v>3.67</v>
      </c>
      <c r="I20" s="6">
        <v>5.42</v>
      </c>
      <c r="J20" s="6">
        <v>36.67</v>
      </c>
    </row>
    <row r="21" spans="1:10">
      <c r="A21" s="1"/>
      <c r="B21" s="1" t="s">
        <v>34</v>
      </c>
      <c r="C21" s="1">
        <v>1</v>
      </c>
      <c r="D21" s="4" t="s">
        <v>16</v>
      </c>
      <c r="E21" s="5">
        <v>30</v>
      </c>
      <c r="F21" s="25">
        <v>3</v>
      </c>
      <c r="G21" s="6">
        <v>93.52</v>
      </c>
      <c r="H21" s="6">
        <v>3.16</v>
      </c>
      <c r="I21" s="6">
        <v>0.4</v>
      </c>
      <c r="J21" s="6">
        <v>19.32</v>
      </c>
    </row>
    <row r="22" spans="1:10">
      <c r="A22" s="1"/>
      <c r="B22" s="1" t="s">
        <v>35</v>
      </c>
      <c r="C22" s="13">
        <v>375</v>
      </c>
      <c r="D22" s="4" t="s">
        <v>17</v>
      </c>
      <c r="E22" s="5">
        <v>200</v>
      </c>
      <c r="F22" s="25">
        <v>5</v>
      </c>
      <c r="G22" s="6">
        <v>40</v>
      </c>
      <c r="H22" s="6">
        <v>0.53</v>
      </c>
      <c r="I22" s="6">
        <v>0</v>
      </c>
      <c r="J22" s="6">
        <v>9.4700000000000006</v>
      </c>
    </row>
    <row r="23" spans="1:10" ht="60.75">
      <c r="A23" s="1"/>
      <c r="B23" s="1" t="s">
        <v>36</v>
      </c>
      <c r="C23" s="1">
        <v>385</v>
      </c>
      <c r="D23" s="4" t="s">
        <v>18</v>
      </c>
      <c r="E23" s="9" t="s">
        <v>31</v>
      </c>
      <c r="F23" s="25">
        <v>20</v>
      </c>
      <c r="G23" s="6">
        <v>108</v>
      </c>
      <c r="H23" s="6">
        <v>5.8</v>
      </c>
      <c r="I23" s="6">
        <v>5</v>
      </c>
      <c r="J23" s="6">
        <v>9.6</v>
      </c>
    </row>
    <row r="24" spans="1:10">
      <c r="A24" s="1"/>
      <c r="B24" s="1"/>
      <c r="C24" s="1"/>
      <c r="D24" s="1" t="s">
        <v>19</v>
      </c>
      <c r="E24" s="1"/>
      <c r="F24" s="25">
        <f>SUM(F19:F23)</f>
        <v>70</v>
      </c>
      <c r="G24" s="1"/>
      <c r="H24" s="1"/>
      <c r="I24" s="1"/>
      <c r="J24" s="1"/>
    </row>
    <row r="25" spans="1:10">
      <c r="A25" s="33" t="s">
        <v>23</v>
      </c>
      <c r="B25" s="34"/>
      <c r="C25" s="34"/>
      <c r="D25" s="34"/>
      <c r="E25" s="34"/>
      <c r="F25" s="34"/>
      <c r="G25" s="34"/>
      <c r="H25" s="34"/>
      <c r="I25" s="34"/>
      <c r="J25" s="35"/>
    </row>
    <row r="26" spans="1:10">
      <c r="A26" s="1" t="s">
        <v>12</v>
      </c>
      <c r="B26" s="1" t="s">
        <v>13</v>
      </c>
      <c r="C26" s="1">
        <v>289</v>
      </c>
      <c r="D26" s="4" t="s">
        <v>61</v>
      </c>
      <c r="E26" s="5">
        <v>100</v>
      </c>
      <c r="F26" s="25">
        <v>44</v>
      </c>
      <c r="G26" s="6">
        <v>168.375</v>
      </c>
      <c r="H26" s="6">
        <v>14.374999999999998</v>
      </c>
      <c r="I26" s="6">
        <v>10.7125</v>
      </c>
      <c r="J26" s="6">
        <v>3.6249999999999996</v>
      </c>
    </row>
    <row r="27" spans="1:10" ht="40.5">
      <c r="A27" s="1"/>
      <c r="B27" s="2" t="s">
        <v>40</v>
      </c>
      <c r="C27" s="1">
        <v>171</v>
      </c>
      <c r="D27" s="4" t="s">
        <v>47</v>
      </c>
      <c r="E27" s="5">
        <v>180</v>
      </c>
      <c r="F27" s="25">
        <v>18</v>
      </c>
      <c r="G27" s="6">
        <v>252.13200000000001</v>
      </c>
      <c r="H27" s="6">
        <v>4.4039999999999999</v>
      </c>
      <c r="I27" s="6">
        <v>6.5039999999999996</v>
      </c>
      <c r="J27" s="6">
        <v>44.003999999999998</v>
      </c>
    </row>
    <row r="28" spans="1:10">
      <c r="A28" s="1"/>
      <c r="B28" s="1" t="s">
        <v>34</v>
      </c>
      <c r="C28" s="1">
        <v>1</v>
      </c>
      <c r="D28" s="4" t="s">
        <v>16</v>
      </c>
      <c r="E28" s="5">
        <v>30</v>
      </c>
      <c r="F28" s="25">
        <v>3</v>
      </c>
      <c r="G28" s="6">
        <v>93.52</v>
      </c>
      <c r="H28" s="6">
        <v>3.16</v>
      </c>
      <c r="I28" s="6">
        <v>0.4</v>
      </c>
      <c r="J28" s="6">
        <v>19.32</v>
      </c>
    </row>
    <row r="29" spans="1:10">
      <c r="A29" s="1"/>
      <c r="B29" s="1" t="s">
        <v>35</v>
      </c>
      <c r="C29" s="13">
        <v>375</v>
      </c>
      <c r="D29" s="4" t="s">
        <v>17</v>
      </c>
      <c r="E29" s="5">
        <v>200</v>
      </c>
      <c r="F29" s="25">
        <v>5</v>
      </c>
      <c r="G29" s="6">
        <v>40</v>
      </c>
      <c r="H29" s="6">
        <v>0.53</v>
      </c>
      <c r="I29" s="6">
        <v>0</v>
      </c>
      <c r="J29" s="6">
        <v>9.4700000000000006</v>
      </c>
    </row>
    <row r="30" spans="1:10">
      <c r="A30" s="1"/>
      <c r="B30" s="1"/>
      <c r="C30" s="1"/>
      <c r="D30" s="1" t="s">
        <v>19</v>
      </c>
      <c r="E30" s="1"/>
      <c r="F30" s="25">
        <f>SUM(F26:F29)</f>
        <v>70</v>
      </c>
      <c r="G30" s="1"/>
      <c r="H30" s="1"/>
      <c r="I30" s="1"/>
      <c r="J30" s="1"/>
    </row>
    <row r="31" spans="1:10" ht="32.25" customHeight="1">
      <c r="A31" s="37" t="s">
        <v>25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ht="17.25" customHeight="1">
      <c r="A32" s="33" t="s">
        <v>24</v>
      </c>
      <c r="B32" s="34"/>
      <c r="C32" s="34"/>
      <c r="D32" s="34"/>
      <c r="E32" s="34"/>
      <c r="F32" s="34"/>
      <c r="G32" s="34"/>
      <c r="H32" s="34"/>
      <c r="I32" s="34"/>
      <c r="J32" s="35"/>
    </row>
    <row r="33" spans="1:10">
      <c r="A33" s="1" t="s">
        <v>12</v>
      </c>
      <c r="B33" s="1" t="s">
        <v>13</v>
      </c>
      <c r="C33" s="3">
        <v>289</v>
      </c>
      <c r="D33" s="4" t="s">
        <v>61</v>
      </c>
      <c r="E33" s="5">
        <v>80</v>
      </c>
      <c r="F33" s="25">
        <v>27</v>
      </c>
      <c r="G33" s="6">
        <v>134.69999999999999</v>
      </c>
      <c r="H33" s="6">
        <v>11.5</v>
      </c>
      <c r="I33" s="6">
        <v>8.57</v>
      </c>
      <c r="J33" s="6">
        <v>2.9</v>
      </c>
    </row>
    <row r="34" spans="1:10" ht="40.5">
      <c r="A34" s="1"/>
      <c r="B34" s="2" t="s">
        <v>40</v>
      </c>
      <c r="C34" s="3">
        <v>171</v>
      </c>
      <c r="D34" s="4" t="s">
        <v>47</v>
      </c>
      <c r="E34" s="5">
        <v>150</v>
      </c>
      <c r="F34" s="25">
        <v>15</v>
      </c>
      <c r="G34" s="6">
        <v>210.11</v>
      </c>
      <c r="H34" s="6">
        <v>3.67</v>
      </c>
      <c r="I34" s="6">
        <v>5.42</v>
      </c>
      <c r="J34" s="6">
        <v>36.67</v>
      </c>
    </row>
    <row r="35" spans="1:10">
      <c r="A35" s="1"/>
      <c r="B35" s="1" t="s">
        <v>34</v>
      </c>
      <c r="C35" s="3">
        <v>1</v>
      </c>
      <c r="D35" s="4" t="s">
        <v>16</v>
      </c>
      <c r="E35" s="5">
        <v>30</v>
      </c>
      <c r="F35" s="25">
        <v>3</v>
      </c>
      <c r="G35" s="6">
        <v>93.52</v>
      </c>
      <c r="H35" s="6">
        <v>3.16</v>
      </c>
      <c r="I35" s="6">
        <v>0.4</v>
      </c>
      <c r="J35" s="6">
        <v>19.32</v>
      </c>
    </row>
    <row r="36" spans="1:10">
      <c r="A36" s="1"/>
      <c r="B36" s="1" t="s">
        <v>35</v>
      </c>
      <c r="C36" s="13">
        <v>375</v>
      </c>
      <c r="D36" s="4" t="s">
        <v>17</v>
      </c>
      <c r="E36" s="5">
        <v>200</v>
      </c>
      <c r="F36" s="25">
        <v>5</v>
      </c>
      <c r="G36" s="6">
        <v>40</v>
      </c>
      <c r="H36" s="6">
        <v>0.53</v>
      </c>
      <c r="I36" s="6">
        <v>0</v>
      </c>
      <c r="J36" s="6">
        <v>9.4700000000000006</v>
      </c>
    </row>
    <row r="37" spans="1:10" ht="60.75">
      <c r="A37" s="1"/>
      <c r="B37" s="1" t="s">
        <v>36</v>
      </c>
      <c r="C37" s="3">
        <v>385</v>
      </c>
      <c r="D37" s="4" t="s">
        <v>18</v>
      </c>
      <c r="E37" s="9" t="s">
        <v>31</v>
      </c>
      <c r="F37" s="25">
        <v>20</v>
      </c>
      <c r="G37" s="6">
        <v>108</v>
      </c>
      <c r="H37" s="6">
        <v>5.8</v>
      </c>
      <c r="I37" s="6">
        <v>5</v>
      </c>
      <c r="J37" s="6">
        <v>9.6</v>
      </c>
    </row>
    <row r="38" spans="1:10">
      <c r="A38" s="1"/>
      <c r="B38" s="1"/>
      <c r="C38" s="1"/>
      <c r="D38" s="1" t="s">
        <v>19</v>
      </c>
      <c r="E38" s="1"/>
      <c r="F38" s="25">
        <f>SUM(F33:F37)</f>
        <v>70</v>
      </c>
      <c r="G38" s="1"/>
      <c r="H38" s="1"/>
      <c r="I38" s="1"/>
      <c r="J38" s="1"/>
    </row>
    <row r="39" spans="1:10" ht="23.25" customHeight="1">
      <c r="A39" s="33" t="s">
        <v>26</v>
      </c>
      <c r="B39" s="34"/>
      <c r="C39" s="34"/>
      <c r="D39" s="34"/>
      <c r="E39" s="34"/>
      <c r="F39" s="34"/>
      <c r="G39" s="34"/>
      <c r="H39" s="34"/>
      <c r="I39" s="34"/>
      <c r="J39" s="35"/>
    </row>
    <row r="40" spans="1:10">
      <c r="A40" s="1" t="s">
        <v>12</v>
      </c>
      <c r="B40" s="1" t="s">
        <v>13</v>
      </c>
      <c r="C40" s="1">
        <v>289</v>
      </c>
      <c r="D40" s="4" t="s">
        <v>61</v>
      </c>
      <c r="E40" s="5">
        <v>100</v>
      </c>
      <c r="F40" s="25">
        <v>44</v>
      </c>
      <c r="G40" s="6">
        <v>168.375</v>
      </c>
      <c r="H40" s="6">
        <v>14.374999999999998</v>
      </c>
      <c r="I40" s="6">
        <v>10.7125</v>
      </c>
      <c r="J40" s="6">
        <v>3.6249999999999996</v>
      </c>
    </row>
    <row r="41" spans="1:10" ht="40.5">
      <c r="A41" s="1"/>
      <c r="B41" s="2" t="s">
        <v>40</v>
      </c>
      <c r="C41" s="1">
        <v>171</v>
      </c>
      <c r="D41" s="4" t="s">
        <v>47</v>
      </c>
      <c r="E41" s="5">
        <v>180</v>
      </c>
      <c r="F41" s="25">
        <v>18</v>
      </c>
      <c r="G41" s="6">
        <v>252.13200000000001</v>
      </c>
      <c r="H41" s="6">
        <v>4.4039999999999999</v>
      </c>
      <c r="I41" s="6">
        <v>6.5039999999999996</v>
      </c>
      <c r="J41" s="6">
        <v>44.003999999999998</v>
      </c>
    </row>
    <row r="42" spans="1:10">
      <c r="A42" s="1"/>
      <c r="B42" s="1" t="s">
        <v>34</v>
      </c>
      <c r="C42" s="1">
        <v>1</v>
      </c>
      <c r="D42" s="4" t="s">
        <v>16</v>
      </c>
      <c r="E42" s="5">
        <v>30</v>
      </c>
      <c r="F42" s="25">
        <v>3</v>
      </c>
      <c r="G42" s="6">
        <v>93.52</v>
      </c>
      <c r="H42" s="6">
        <v>3.16</v>
      </c>
      <c r="I42" s="6">
        <v>0.4</v>
      </c>
      <c r="J42" s="6">
        <v>19.32</v>
      </c>
    </row>
    <row r="43" spans="1:10">
      <c r="A43" s="1"/>
      <c r="B43" s="1" t="s">
        <v>36</v>
      </c>
      <c r="C43" s="22">
        <v>377</v>
      </c>
      <c r="D43" s="4" t="s">
        <v>41</v>
      </c>
      <c r="E43" s="5" t="s">
        <v>42</v>
      </c>
      <c r="F43" s="25">
        <v>5</v>
      </c>
      <c r="G43" s="6">
        <v>41.6</v>
      </c>
      <c r="H43" s="6">
        <v>0.53</v>
      </c>
      <c r="I43" s="6">
        <v>0</v>
      </c>
      <c r="J43" s="6">
        <v>9.8699999999999992</v>
      </c>
    </row>
    <row r="44" spans="1:10">
      <c r="A44" s="1"/>
      <c r="B44" s="1"/>
      <c r="C44" s="1"/>
      <c r="D44" s="1" t="s">
        <v>19</v>
      </c>
      <c r="E44" s="1"/>
      <c r="F44" s="25">
        <f>SUM(F40:F43)</f>
        <v>70</v>
      </c>
      <c r="G44" s="1"/>
      <c r="H44" s="1"/>
      <c r="I44" s="1"/>
      <c r="J44" s="1"/>
    </row>
    <row r="45" spans="1:10">
      <c r="A45" s="33" t="s">
        <v>27</v>
      </c>
      <c r="B45" s="34"/>
      <c r="C45" s="34"/>
      <c r="D45" s="34"/>
      <c r="E45" s="34"/>
      <c r="F45" s="34"/>
      <c r="G45" s="34"/>
      <c r="H45" s="34"/>
      <c r="I45" s="34"/>
      <c r="J45" s="35"/>
    </row>
    <row r="46" spans="1:10">
      <c r="A46" s="1" t="s">
        <v>22</v>
      </c>
      <c r="B46" s="1" t="s">
        <v>38</v>
      </c>
      <c r="C46" s="22">
        <v>87</v>
      </c>
      <c r="D46" s="4" t="s">
        <v>62</v>
      </c>
      <c r="E46" s="5">
        <v>250</v>
      </c>
      <c r="F46" s="25">
        <v>4</v>
      </c>
      <c r="G46" s="6">
        <v>84.48</v>
      </c>
      <c r="H46" s="6">
        <v>1.8</v>
      </c>
      <c r="I46" s="6">
        <v>4.9800000000000004</v>
      </c>
      <c r="J46" s="6">
        <v>8.1300000000000008</v>
      </c>
    </row>
    <row r="47" spans="1:10">
      <c r="A47" s="1"/>
      <c r="B47" s="4" t="s">
        <v>39</v>
      </c>
      <c r="C47" s="22">
        <v>268</v>
      </c>
      <c r="D47" s="4" t="s">
        <v>43</v>
      </c>
      <c r="E47" s="5">
        <v>80</v>
      </c>
      <c r="F47" s="25">
        <v>25</v>
      </c>
      <c r="G47" s="6">
        <v>230.67</v>
      </c>
      <c r="H47" s="6">
        <v>9.8699999999999992</v>
      </c>
      <c r="I47" s="6">
        <v>17.329999999999998</v>
      </c>
      <c r="J47" s="6">
        <v>8.8000000000000007</v>
      </c>
    </row>
    <row r="48" spans="1:10">
      <c r="A48" s="1"/>
      <c r="B48" s="4" t="s">
        <v>39</v>
      </c>
      <c r="C48" s="22">
        <v>331</v>
      </c>
      <c r="D48" s="14" t="s">
        <v>44</v>
      </c>
      <c r="E48" s="5">
        <v>50</v>
      </c>
      <c r="F48" s="25">
        <v>1</v>
      </c>
      <c r="G48" s="6">
        <v>23.82</v>
      </c>
      <c r="H48" s="6">
        <v>0.41</v>
      </c>
      <c r="I48" s="6">
        <v>1.47</v>
      </c>
      <c r="J48" s="6">
        <v>2.2400000000000002</v>
      </c>
    </row>
    <row r="49" spans="1:10">
      <c r="A49" s="1"/>
      <c r="B49" s="2" t="s">
        <v>40</v>
      </c>
      <c r="C49" s="3">
        <v>128</v>
      </c>
      <c r="D49" s="4" t="s">
        <v>63</v>
      </c>
      <c r="E49" s="5">
        <v>150</v>
      </c>
      <c r="F49" s="25">
        <v>15</v>
      </c>
      <c r="G49" s="6">
        <v>248</v>
      </c>
      <c r="H49" s="6">
        <v>13.17</v>
      </c>
      <c r="I49" s="6">
        <v>15.61</v>
      </c>
      <c r="J49" s="6">
        <v>15.95</v>
      </c>
    </row>
    <row r="50" spans="1:10">
      <c r="A50" s="1"/>
      <c r="B50" s="1" t="s">
        <v>36</v>
      </c>
      <c r="C50" s="22">
        <v>349</v>
      </c>
      <c r="D50" s="4" t="s">
        <v>28</v>
      </c>
      <c r="E50" s="5">
        <v>200</v>
      </c>
      <c r="F50" s="25">
        <v>5</v>
      </c>
      <c r="G50" s="6">
        <v>196.38</v>
      </c>
      <c r="H50" s="6">
        <v>1.1599999999999999</v>
      </c>
      <c r="I50" s="6">
        <v>0.3</v>
      </c>
      <c r="J50" s="6">
        <v>37.119999999999997</v>
      </c>
    </row>
    <row r="51" spans="1:10">
      <c r="A51" s="1"/>
      <c r="B51" s="1" t="s">
        <v>34</v>
      </c>
      <c r="C51" s="22">
        <v>1</v>
      </c>
      <c r="D51" s="4" t="s">
        <v>16</v>
      </c>
      <c r="E51" s="5">
        <v>50</v>
      </c>
      <c r="F51" s="25">
        <v>5</v>
      </c>
      <c r="G51" s="6">
        <v>155.86666666666667</v>
      </c>
      <c r="H51" s="6">
        <v>5.2666666666666666</v>
      </c>
      <c r="I51" s="6">
        <v>0.66666666666666674</v>
      </c>
      <c r="J51" s="6">
        <v>32.200000000000003</v>
      </c>
    </row>
    <row r="52" spans="1:10">
      <c r="A52" s="1"/>
      <c r="B52" s="1"/>
      <c r="C52" s="1"/>
      <c r="D52" s="1" t="s">
        <v>19</v>
      </c>
      <c r="E52" s="1"/>
      <c r="F52" s="25">
        <f>SUM(F46:F51)</f>
        <v>55</v>
      </c>
      <c r="G52" s="1"/>
      <c r="H52" s="1"/>
      <c r="I52" s="1"/>
      <c r="J52" s="1"/>
    </row>
    <row r="53" spans="1:10">
      <c r="A53" s="33" t="s">
        <v>29</v>
      </c>
      <c r="B53" s="34"/>
      <c r="C53" s="34"/>
      <c r="D53" s="34"/>
      <c r="E53" s="34"/>
      <c r="F53" s="34"/>
      <c r="G53" s="34"/>
      <c r="H53" s="34"/>
      <c r="I53" s="34"/>
      <c r="J53" s="35"/>
    </row>
    <row r="54" spans="1:10">
      <c r="A54" s="1" t="s">
        <v>22</v>
      </c>
      <c r="B54" s="1" t="s">
        <v>38</v>
      </c>
      <c r="C54" s="22">
        <v>87</v>
      </c>
      <c r="D54" s="4" t="s">
        <v>62</v>
      </c>
      <c r="E54" s="5">
        <v>250</v>
      </c>
      <c r="F54" s="25">
        <v>4</v>
      </c>
      <c r="G54" s="6">
        <v>84.48</v>
      </c>
      <c r="H54" s="6">
        <v>1.8</v>
      </c>
      <c r="I54" s="6">
        <v>4.9800000000000004</v>
      </c>
      <c r="J54" s="6">
        <v>8.1300000000000008</v>
      </c>
    </row>
    <row r="55" spans="1:10">
      <c r="A55" s="1"/>
      <c r="B55" s="4" t="s">
        <v>39</v>
      </c>
      <c r="C55" s="22">
        <v>268</v>
      </c>
      <c r="D55" s="4" t="s">
        <v>43</v>
      </c>
      <c r="E55" s="5">
        <v>100</v>
      </c>
      <c r="F55" s="25">
        <v>25</v>
      </c>
      <c r="G55" s="6">
        <v>288.33749999999998</v>
      </c>
      <c r="H55" s="6">
        <v>12.337499999999999</v>
      </c>
      <c r="I55" s="6">
        <v>21.662499999999998</v>
      </c>
      <c r="J55" s="6">
        <v>11.000000000000002</v>
      </c>
    </row>
    <row r="56" spans="1:10">
      <c r="A56" s="1"/>
      <c r="B56" s="4" t="s">
        <v>39</v>
      </c>
      <c r="C56" s="22">
        <v>331</v>
      </c>
      <c r="D56" s="14" t="s">
        <v>44</v>
      </c>
      <c r="E56" s="5">
        <v>50</v>
      </c>
      <c r="F56" s="25">
        <v>1</v>
      </c>
      <c r="G56" s="6">
        <v>23.82</v>
      </c>
      <c r="H56" s="6">
        <v>0.41</v>
      </c>
      <c r="I56" s="6">
        <v>1.47</v>
      </c>
      <c r="J56" s="6">
        <v>2.2400000000000002</v>
      </c>
    </row>
    <row r="57" spans="1:10">
      <c r="A57" s="1"/>
      <c r="B57" s="2" t="s">
        <v>40</v>
      </c>
      <c r="C57" s="3">
        <v>128</v>
      </c>
      <c r="D57" s="4" t="s">
        <v>63</v>
      </c>
      <c r="E57" s="5">
        <v>180</v>
      </c>
      <c r="F57" s="25">
        <v>15</v>
      </c>
      <c r="G57" s="6">
        <v>131.67600000000002</v>
      </c>
      <c r="H57" s="6">
        <v>3.6960000000000002</v>
      </c>
      <c r="I57" s="6">
        <v>2.7959999999999998</v>
      </c>
      <c r="J57" s="6">
        <v>22.956</v>
      </c>
    </row>
    <row r="58" spans="1:10">
      <c r="A58" s="1"/>
      <c r="B58" s="1" t="s">
        <v>36</v>
      </c>
      <c r="C58" s="22">
        <v>349</v>
      </c>
      <c r="D58" s="4" t="s">
        <v>28</v>
      </c>
      <c r="E58" s="5">
        <v>200</v>
      </c>
      <c r="F58" s="25">
        <v>5</v>
      </c>
      <c r="G58" s="6">
        <v>196.38</v>
      </c>
      <c r="H58" s="6">
        <v>1.1599999999999999</v>
      </c>
      <c r="I58" s="6">
        <v>0.3</v>
      </c>
      <c r="J58" s="6">
        <v>37.119999999999997</v>
      </c>
    </row>
    <row r="59" spans="1:10">
      <c r="A59" s="1"/>
      <c r="B59" s="1" t="s">
        <v>34</v>
      </c>
      <c r="C59" s="22">
        <v>1</v>
      </c>
      <c r="D59" s="4" t="s">
        <v>16</v>
      </c>
      <c r="E59" s="5">
        <v>50</v>
      </c>
      <c r="F59" s="25">
        <v>5</v>
      </c>
      <c r="G59" s="6">
        <v>155.86666666666667</v>
      </c>
      <c r="H59" s="6">
        <v>5.2666666666666666</v>
      </c>
      <c r="I59" s="6">
        <v>0.66666666666666674</v>
      </c>
      <c r="J59" s="6">
        <v>32.200000000000003</v>
      </c>
    </row>
    <row r="60" spans="1:10">
      <c r="A60" s="1"/>
      <c r="B60" s="1"/>
      <c r="C60" s="1"/>
      <c r="D60" s="1" t="s">
        <v>19</v>
      </c>
      <c r="E60" s="1"/>
      <c r="F60" s="25">
        <f>SUM(F54:F59)</f>
        <v>55</v>
      </c>
      <c r="G60" s="1"/>
      <c r="H60" s="1"/>
      <c r="I60" s="1"/>
      <c r="J60" s="1"/>
    </row>
  </sheetData>
  <mergeCells count="11">
    <mergeCell ref="A12:J12"/>
    <mergeCell ref="B2:G2"/>
    <mergeCell ref="I2:J2"/>
    <mergeCell ref="A5:J5"/>
    <mergeCell ref="A53:J53"/>
    <mergeCell ref="A18:J18"/>
    <mergeCell ref="A25:J25"/>
    <mergeCell ref="A31:J31"/>
    <mergeCell ref="A32:J32"/>
    <mergeCell ref="A39:J39"/>
    <mergeCell ref="A45:J45"/>
  </mergeCells>
  <pageMargins left="0.98425196850393704" right="0" top="0" bottom="0" header="0.31496062992125984" footer="0.31496062992125984"/>
  <pageSetup paperSize="9" scale="5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4"/>
  <sheetViews>
    <sheetView tabSelected="1" zoomScaleNormal="100" workbookViewId="0">
      <selection activeCell="D9" sqref="D9"/>
    </sheetView>
  </sheetViews>
  <sheetFormatPr defaultRowHeight="20.25"/>
  <cols>
    <col min="1" max="1" width="17.85546875" style="20" customWidth="1"/>
    <col min="2" max="2" width="13.7109375" style="20" customWidth="1"/>
    <col min="3" max="3" width="9.28515625" style="20" customWidth="1"/>
    <col min="4" max="4" width="35" style="20" customWidth="1"/>
    <col min="5" max="5" width="13.140625" style="20" customWidth="1"/>
    <col min="6" max="6" width="9.140625" style="28" customWidth="1"/>
    <col min="7" max="7" width="14.7109375" style="20" customWidth="1"/>
    <col min="8" max="8" width="9.140625" style="20"/>
    <col min="9" max="9" width="13" style="20" customWidth="1"/>
    <col min="10" max="10" width="11.85546875" style="20" customWidth="1"/>
    <col min="11" max="16384" width="9.140625" style="20"/>
  </cols>
  <sheetData>
    <row r="2" spans="1:10">
      <c r="A2" s="20" t="s">
        <v>0</v>
      </c>
      <c r="B2" s="39"/>
      <c r="C2" s="39"/>
      <c r="D2" s="39"/>
      <c r="E2" s="39"/>
      <c r="F2" s="39"/>
      <c r="G2" s="39"/>
      <c r="H2" s="20" t="s">
        <v>11</v>
      </c>
      <c r="I2" s="36" t="s">
        <v>78</v>
      </c>
      <c r="J2" s="36"/>
    </row>
    <row r="4" spans="1:10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26" t="s">
        <v>6</v>
      </c>
      <c r="G4" s="13" t="s">
        <v>7</v>
      </c>
      <c r="H4" s="13" t="s">
        <v>8</v>
      </c>
      <c r="I4" s="13" t="s">
        <v>9</v>
      </c>
      <c r="J4" s="13" t="s">
        <v>10</v>
      </c>
    </row>
    <row r="5" spans="1:10" ht="18.75" customHeight="1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40.5">
      <c r="A6" s="13" t="s">
        <v>12</v>
      </c>
      <c r="B6" s="13" t="s">
        <v>13</v>
      </c>
      <c r="C6" s="22">
        <v>103</v>
      </c>
      <c r="D6" s="4" t="s">
        <v>64</v>
      </c>
      <c r="E6" s="5">
        <v>200</v>
      </c>
      <c r="F6" s="26">
        <v>22</v>
      </c>
      <c r="G6" s="6">
        <v>183.4</v>
      </c>
      <c r="H6" s="6">
        <v>3.3</v>
      </c>
      <c r="I6" s="6">
        <v>8.6</v>
      </c>
      <c r="J6" s="6">
        <v>23.2</v>
      </c>
    </row>
    <row r="7" spans="1:10">
      <c r="A7" s="13"/>
      <c r="B7" s="13" t="s">
        <v>37</v>
      </c>
      <c r="C7" s="22">
        <v>14</v>
      </c>
      <c r="D7" s="15" t="s">
        <v>15</v>
      </c>
      <c r="E7" s="16">
        <v>10</v>
      </c>
      <c r="F7" s="26">
        <v>10</v>
      </c>
      <c r="G7" s="6">
        <v>0.15</v>
      </c>
      <c r="H7" s="6">
        <v>10.799999999999999</v>
      </c>
      <c r="I7" s="6">
        <v>0.19500000000000001</v>
      </c>
      <c r="J7" s="6">
        <v>98.58</v>
      </c>
    </row>
    <row r="8" spans="1:10">
      <c r="A8" s="13"/>
      <c r="B8" s="13" t="s">
        <v>37</v>
      </c>
      <c r="C8" s="22">
        <v>15</v>
      </c>
      <c r="D8" s="4" t="s">
        <v>32</v>
      </c>
      <c r="E8" s="5">
        <v>10</v>
      </c>
      <c r="F8" s="26">
        <v>10</v>
      </c>
      <c r="G8" s="6">
        <v>36</v>
      </c>
      <c r="H8" s="6">
        <v>2.3200000000000003</v>
      </c>
      <c r="I8" s="6">
        <v>2.9499999999999997</v>
      </c>
      <c r="J8" s="6">
        <v>0</v>
      </c>
    </row>
    <row r="9" spans="1:10">
      <c r="A9" s="13"/>
      <c r="B9" s="1" t="s">
        <v>34</v>
      </c>
      <c r="C9" s="13">
        <v>1</v>
      </c>
      <c r="D9" s="4" t="s">
        <v>16</v>
      </c>
      <c r="E9" s="17">
        <v>30</v>
      </c>
      <c r="F9" s="25">
        <v>3</v>
      </c>
      <c r="G9" s="6">
        <v>93.52</v>
      </c>
      <c r="H9" s="6">
        <v>3.16</v>
      </c>
      <c r="I9" s="6">
        <v>0.4</v>
      </c>
      <c r="J9" s="6">
        <v>19.32</v>
      </c>
    </row>
    <row r="10" spans="1:10" ht="39" customHeight="1">
      <c r="A10" s="13"/>
      <c r="B10" s="14" t="s">
        <v>35</v>
      </c>
      <c r="C10" s="13">
        <v>377</v>
      </c>
      <c r="D10" s="15" t="s">
        <v>41</v>
      </c>
      <c r="E10" s="24" t="s">
        <v>42</v>
      </c>
      <c r="F10" s="26">
        <v>5</v>
      </c>
      <c r="G10" s="6">
        <v>41.6</v>
      </c>
      <c r="H10" s="6">
        <v>0.53</v>
      </c>
      <c r="I10" s="6">
        <v>0</v>
      </c>
      <c r="J10" s="6">
        <v>9.8699999999999992</v>
      </c>
    </row>
    <row r="11" spans="1:10" ht="60.75">
      <c r="A11" s="13"/>
      <c r="B11" s="13" t="s">
        <v>36</v>
      </c>
      <c r="C11" s="22">
        <v>385</v>
      </c>
      <c r="D11" s="4" t="s">
        <v>18</v>
      </c>
      <c r="E11" s="8">
        <v>200</v>
      </c>
      <c r="F11" s="26">
        <v>20</v>
      </c>
      <c r="G11" s="6">
        <v>5.8</v>
      </c>
      <c r="H11" s="6">
        <v>5</v>
      </c>
      <c r="I11" s="6">
        <v>9.6</v>
      </c>
      <c r="J11" s="6">
        <v>107</v>
      </c>
    </row>
    <row r="12" spans="1:10">
      <c r="A12" s="13"/>
      <c r="B12" s="13"/>
      <c r="C12" s="13"/>
      <c r="D12" s="13" t="s">
        <v>19</v>
      </c>
      <c r="E12" s="13"/>
      <c r="F12" s="26">
        <f>SUM(F6:F11)</f>
        <v>70</v>
      </c>
      <c r="G12" s="13"/>
      <c r="H12" s="13"/>
      <c r="I12" s="13"/>
      <c r="J12" s="13"/>
    </row>
    <row r="13" spans="1:10">
      <c r="A13" s="33" t="s">
        <v>20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10" ht="40.5">
      <c r="A14" s="13" t="s">
        <v>12</v>
      </c>
      <c r="B14" s="13" t="s">
        <v>13</v>
      </c>
      <c r="C14" s="22">
        <v>103</v>
      </c>
      <c r="D14" s="4" t="s">
        <v>64</v>
      </c>
      <c r="E14" s="5">
        <v>250</v>
      </c>
      <c r="F14" s="26">
        <v>25</v>
      </c>
      <c r="G14" s="6">
        <v>229.25</v>
      </c>
      <c r="H14" s="6">
        <v>4.125</v>
      </c>
      <c r="I14" s="6">
        <v>10.75</v>
      </c>
      <c r="J14" s="6">
        <v>28.999999999999996</v>
      </c>
    </row>
    <row r="15" spans="1:10" s="7" customFormat="1">
      <c r="A15" s="1"/>
      <c r="B15" s="1" t="s">
        <v>37</v>
      </c>
      <c r="C15" s="1">
        <v>14</v>
      </c>
      <c r="D15" s="15" t="s">
        <v>15</v>
      </c>
      <c r="E15" s="16">
        <v>15</v>
      </c>
      <c r="F15" s="25">
        <v>15</v>
      </c>
      <c r="G15" s="6">
        <v>98.58</v>
      </c>
      <c r="H15" s="6">
        <v>0.15</v>
      </c>
      <c r="I15" s="6">
        <v>10.799999999999999</v>
      </c>
      <c r="J15" s="6">
        <v>0.19500000000000001</v>
      </c>
    </row>
    <row r="16" spans="1:10">
      <c r="A16" s="13"/>
      <c r="B16" s="13" t="s">
        <v>37</v>
      </c>
      <c r="C16" s="22">
        <v>15</v>
      </c>
      <c r="D16" s="4" t="s">
        <v>32</v>
      </c>
      <c r="E16" s="5">
        <v>15</v>
      </c>
      <c r="F16" s="26">
        <v>15</v>
      </c>
      <c r="G16" s="6">
        <v>54</v>
      </c>
      <c r="H16" s="6">
        <v>3.4800000000000004</v>
      </c>
      <c r="I16" s="6">
        <v>4.4249999999999998</v>
      </c>
      <c r="J16" s="6">
        <v>0</v>
      </c>
    </row>
    <row r="17" spans="1:10">
      <c r="A17" s="13"/>
      <c r="B17" s="1" t="s">
        <v>13</v>
      </c>
      <c r="C17" s="1">
        <v>209</v>
      </c>
      <c r="D17" s="4" t="s">
        <v>68</v>
      </c>
      <c r="E17" s="16">
        <v>45</v>
      </c>
      <c r="F17" s="25">
        <v>7</v>
      </c>
      <c r="G17" s="6">
        <v>63</v>
      </c>
      <c r="H17" s="6">
        <v>5.08</v>
      </c>
      <c r="I17" s="6">
        <v>4.5999999999999996</v>
      </c>
      <c r="J17" s="6">
        <v>0.28000000000000003</v>
      </c>
    </row>
    <row r="18" spans="1:10">
      <c r="A18" s="13"/>
      <c r="B18" s="1" t="s">
        <v>34</v>
      </c>
      <c r="C18" s="13">
        <v>1</v>
      </c>
      <c r="D18" s="4" t="s">
        <v>16</v>
      </c>
      <c r="E18" s="17">
        <v>30</v>
      </c>
      <c r="F18" s="25">
        <v>3</v>
      </c>
      <c r="G18" s="6">
        <v>93.52</v>
      </c>
      <c r="H18" s="6">
        <v>3.16</v>
      </c>
      <c r="I18" s="6">
        <v>0.4</v>
      </c>
      <c r="J18" s="6">
        <v>19.32</v>
      </c>
    </row>
    <row r="19" spans="1:10" ht="40.5">
      <c r="A19" s="13"/>
      <c r="B19" s="14" t="s">
        <v>35</v>
      </c>
      <c r="C19" s="13">
        <v>377</v>
      </c>
      <c r="D19" s="15" t="s">
        <v>41</v>
      </c>
      <c r="E19" s="24" t="s">
        <v>42</v>
      </c>
      <c r="F19" s="26">
        <v>5</v>
      </c>
      <c r="G19" s="6">
        <v>41.6</v>
      </c>
      <c r="H19" s="6">
        <v>0.53</v>
      </c>
      <c r="I19" s="6">
        <v>0</v>
      </c>
      <c r="J19" s="6">
        <v>9.8699999999999992</v>
      </c>
    </row>
    <row r="20" spans="1:10">
      <c r="A20" s="13"/>
      <c r="B20" s="13"/>
      <c r="C20" s="13"/>
      <c r="D20" s="13" t="s">
        <v>19</v>
      </c>
      <c r="E20" s="13"/>
      <c r="F20" s="26">
        <f>SUM(F14:F19)</f>
        <v>70</v>
      </c>
      <c r="G20" s="13"/>
      <c r="H20" s="13"/>
      <c r="I20" s="13"/>
      <c r="J20" s="13"/>
    </row>
    <row r="21" spans="1:10">
      <c r="A21" s="33" t="s">
        <v>21</v>
      </c>
      <c r="B21" s="34"/>
      <c r="C21" s="34"/>
      <c r="D21" s="34"/>
      <c r="E21" s="34"/>
      <c r="F21" s="34"/>
      <c r="G21" s="34"/>
      <c r="H21" s="34"/>
      <c r="I21" s="34"/>
      <c r="J21" s="35"/>
    </row>
    <row r="22" spans="1:10">
      <c r="A22" s="1" t="s">
        <v>12</v>
      </c>
      <c r="B22" s="4" t="s">
        <v>39</v>
      </c>
      <c r="C22" s="10">
        <v>250</v>
      </c>
      <c r="D22" s="4" t="s">
        <v>65</v>
      </c>
      <c r="E22" s="5">
        <v>80</v>
      </c>
      <c r="F22" s="11">
        <v>27</v>
      </c>
      <c r="G22" s="6">
        <v>136.53</v>
      </c>
      <c r="H22" s="6">
        <v>9.67</v>
      </c>
      <c r="I22" s="6">
        <v>9.8699999999999992</v>
      </c>
      <c r="J22" s="6">
        <v>2.27</v>
      </c>
    </row>
    <row r="23" spans="1:10" ht="40.5">
      <c r="A23" s="13"/>
      <c r="B23" s="2" t="s">
        <v>40</v>
      </c>
      <c r="C23" s="13">
        <v>171</v>
      </c>
      <c r="D23" s="4" t="s">
        <v>45</v>
      </c>
      <c r="E23" s="5">
        <v>150</v>
      </c>
      <c r="F23" s="26">
        <v>15</v>
      </c>
      <c r="G23" s="6">
        <v>231.86</v>
      </c>
      <c r="H23" s="6">
        <v>8.9</v>
      </c>
      <c r="I23" s="6">
        <v>4.0999999999999996</v>
      </c>
      <c r="J23" s="6">
        <v>39.840000000000003</v>
      </c>
    </row>
    <row r="24" spans="1:10" ht="40.5">
      <c r="A24" s="13"/>
      <c r="B24" s="14" t="s">
        <v>35</v>
      </c>
      <c r="C24" s="13">
        <v>377</v>
      </c>
      <c r="D24" s="15" t="s">
        <v>41</v>
      </c>
      <c r="E24" s="24" t="s">
        <v>42</v>
      </c>
      <c r="F24" s="26">
        <v>5</v>
      </c>
      <c r="G24" s="6">
        <v>41.6</v>
      </c>
      <c r="H24" s="6">
        <v>0.53</v>
      </c>
      <c r="I24" s="6">
        <v>0</v>
      </c>
      <c r="J24" s="6">
        <v>9.8699999999999992</v>
      </c>
    </row>
    <row r="25" spans="1:10">
      <c r="A25" s="13"/>
      <c r="B25" s="13" t="s">
        <v>34</v>
      </c>
      <c r="C25" s="13">
        <v>1</v>
      </c>
      <c r="D25" s="4" t="s">
        <v>16</v>
      </c>
      <c r="E25" s="17">
        <v>30</v>
      </c>
      <c r="F25" s="26">
        <v>3</v>
      </c>
      <c r="G25" s="6">
        <v>93.52</v>
      </c>
      <c r="H25" s="6">
        <v>3.16</v>
      </c>
      <c r="I25" s="6">
        <v>0.4</v>
      </c>
      <c r="J25" s="6">
        <v>19.32</v>
      </c>
    </row>
    <row r="26" spans="1:10" ht="60.75">
      <c r="A26" s="13"/>
      <c r="B26" s="13" t="s">
        <v>36</v>
      </c>
      <c r="C26" s="13">
        <v>385</v>
      </c>
      <c r="D26" s="15" t="s">
        <v>33</v>
      </c>
      <c r="E26" s="8">
        <v>200</v>
      </c>
      <c r="F26" s="26">
        <v>20</v>
      </c>
      <c r="G26" s="6">
        <v>155.86666666666667</v>
      </c>
      <c r="H26" s="6">
        <v>5.2666666666666666</v>
      </c>
      <c r="I26" s="6">
        <v>0.66666666666666674</v>
      </c>
      <c r="J26" s="6">
        <v>32.200000000000003</v>
      </c>
    </row>
    <row r="27" spans="1:10">
      <c r="A27" s="13"/>
      <c r="B27" s="13"/>
      <c r="C27" s="13"/>
      <c r="D27" s="13" t="s">
        <v>19</v>
      </c>
      <c r="E27" s="13"/>
      <c r="F27" s="26">
        <f>SUM(F22:F26)</f>
        <v>70</v>
      </c>
      <c r="G27" s="13"/>
      <c r="H27" s="13"/>
      <c r="I27" s="13"/>
      <c r="J27" s="13"/>
    </row>
    <row r="28" spans="1:10">
      <c r="A28" s="33" t="s">
        <v>23</v>
      </c>
      <c r="B28" s="34"/>
      <c r="C28" s="34"/>
      <c r="D28" s="34"/>
      <c r="E28" s="34"/>
      <c r="F28" s="34"/>
      <c r="G28" s="34"/>
      <c r="H28" s="34"/>
      <c r="I28" s="34"/>
      <c r="J28" s="35"/>
    </row>
    <row r="29" spans="1:10">
      <c r="A29" s="1" t="s">
        <v>12</v>
      </c>
      <c r="B29" s="4" t="s">
        <v>39</v>
      </c>
      <c r="C29" s="10">
        <v>250</v>
      </c>
      <c r="D29" s="4" t="s">
        <v>65</v>
      </c>
      <c r="E29" s="5">
        <v>100</v>
      </c>
      <c r="F29" s="25">
        <v>44</v>
      </c>
      <c r="G29" s="6">
        <v>170.66249999999999</v>
      </c>
      <c r="H29" s="6">
        <v>12.0875</v>
      </c>
      <c r="I29" s="6">
        <v>12.337499999999999</v>
      </c>
      <c r="J29" s="6">
        <v>2.8374999999999999</v>
      </c>
    </row>
    <row r="30" spans="1:10" ht="40.5">
      <c r="A30" s="13"/>
      <c r="B30" s="2" t="s">
        <v>40</v>
      </c>
      <c r="C30" s="13">
        <v>171</v>
      </c>
      <c r="D30" s="4" t="s">
        <v>45</v>
      </c>
      <c r="E30" s="5">
        <v>180</v>
      </c>
      <c r="F30" s="26">
        <v>18</v>
      </c>
      <c r="G30" s="6">
        <v>278.23200000000003</v>
      </c>
      <c r="H30" s="6">
        <v>10.68</v>
      </c>
      <c r="I30" s="6">
        <v>4.92</v>
      </c>
      <c r="J30" s="6">
        <v>47.808</v>
      </c>
    </row>
    <row r="31" spans="1:10" ht="40.5">
      <c r="A31" s="13"/>
      <c r="B31" s="14" t="s">
        <v>35</v>
      </c>
      <c r="C31" s="13">
        <v>377</v>
      </c>
      <c r="D31" s="15" t="s">
        <v>41</v>
      </c>
      <c r="E31" s="24" t="s">
        <v>42</v>
      </c>
      <c r="F31" s="26">
        <v>5</v>
      </c>
      <c r="G31" s="6">
        <v>41.6</v>
      </c>
      <c r="H31" s="6">
        <v>0.53</v>
      </c>
      <c r="I31" s="6">
        <v>0</v>
      </c>
      <c r="J31" s="6">
        <v>9.8699999999999992</v>
      </c>
    </row>
    <row r="32" spans="1:10">
      <c r="A32" s="13"/>
      <c r="B32" s="13" t="s">
        <v>34</v>
      </c>
      <c r="C32" s="13">
        <v>1</v>
      </c>
      <c r="D32" s="4" t="s">
        <v>16</v>
      </c>
      <c r="E32" s="17">
        <v>30</v>
      </c>
      <c r="F32" s="26">
        <v>3</v>
      </c>
      <c r="G32" s="6">
        <v>93.52</v>
      </c>
      <c r="H32" s="6">
        <v>3.16</v>
      </c>
      <c r="I32" s="6">
        <v>0.4</v>
      </c>
      <c r="J32" s="6">
        <v>19.32</v>
      </c>
    </row>
    <row r="33" spans="1:10">
      <c r="A33" s="13"/>
      <c r="B33" s="13"/>
      <c r="C33" s="13"/>
      <c r="D33" s="13" t="s">
        <v>19</v>
      </c>
      <c r="E33" s="13"/>
      <c r="F33" s="26">
        <f>SUM(F29:F32)</f>
        <v>70</v>
      </c>
      <c r="G33" s="13"/>
      <c r="H33" s="13"/>
      <c r="I33" s="13"/>
      <c r="J33" s="13"/>
    </row>
    <row r="34" spans="1:10" ht="23.25" customHeight="1">
      <c r="A34" s="37" t="s">
        <v>25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17.25" customHeight="1">
      <c r="A35" s="33" t="s">
        <v>24</v>
      </c>
      <c r="B35" s="34"/>
      <c r="C35" s="34"/>
      <c r="D35" s="34"/>
      <c r="E35" s="34"/>
      <c r="F35" s="34"/>
      <c r="G35" s="34"/>
      <c r="H35" s="34"/>
      <c r="I35" s="34"/>
      <c r="J35" s="35"/>
    </row>
    <row r="36" spans="1:10" ht="40.5">
      <c r="A36" s="13" t="s">
        <v>12</v>
      </c>
      <c r="B36" s="13" t="s">
        <v>13</v>
      </c>
      <c r="C36" s="22">
        <v>103</v>
      </c>
      <c r="D36" s="4" t="s">
        <v>64</v>
      </c>
      <c r="E36" s="5">
        <v>200</v>
      </c>
      <c r="F36" s="26">
        <v>22</v>
      </c>
      <c r="G36" s="6">
        <v>183.4</v>
      </c>
      <c r="H36" s="6">
        <v>3.3</v>
      </c>
      <c r="I36" s="6">
        <v>8.6</v>
      </c>
      <c r="J36" s="6">
        <v>23.2</v>
      </c>
    </row>
    <row r="37" spans="1:10">
      <c r="A37" s="13"/>
      <c r="B37" s="13" t="s">
        <v>37</v>
      </c>
      <c r="C37" s="22">
        <v>14</v>
      </c>
      <c r="D37" s="15" t="s">
        <v>15</v>
      </c>
      <c r="E37" s="16">
        <v>10</v>
      </c>
      <c r="F37" s="26">
        <v>10</v>
      </c>
      <c r="G37" s="6">
        <v>0.15</v>
      </c>
      <c r="H37" s="6">
        <v>10.799999999999999</v>
      </c>
      <c r="I37" s="6">
        <v>0.19500000000000001</v>
      </c>
      <c r="J37" s="6">
        <v>98.58</v>
      </c>
    </row>
    <row r="38" spans="1:10">
      <c r="A38" s="13"/>
      <c r="B38" s="13" t="s">
        <v>37</v>
      </c>
      <c r="C38" s="22">
        <v>15</v>
      </c>
      <c r="D38" s="4" t="s">
        <v>32</v>
      </c>
      <c r="E38" s="5">
        <v>10</v>
      </c>
      <c r="F38" s="26">
        <v>10</v>
      </c>
      <c r="G38" s="6">
        <v>36</v>
      </c>
      <c r="H38" s="6">
        <v>2.3200000000000003</v>
      </c>
      <c r="I38" s="6">
        <v>2.9499999999999997</v>
      </c>
      <c r="J38" s="6">
        <v>0</v>
      </c>
    </row>
    <row r="39" spans="1:10">
      <c r="A39" s="13"/>
      <c r="B39" s="1" t="s">
        <v>34</v>
      </c>
      <c r="C39" s="13">
        <v>1</v>
      </c>
      <c r="D39" s="4" t="s">
        <v>16</v>
      </c>
      <c r="E39" s="17">
        <v>30</v>
      </c>
      <c r="F39" s="25">
        <v>3</v>
      </c>
      <c r="G39" s="6">
        <v>93.52</v>
      </c>
      <c r="H39" s="6">
        <v>3.16</v>
      </c>
      <c r="I39" s="6">
        <v>0.4</v>
      </c>
      <c r="J39" s="6">
        <v>19.32</v>
      </c>
    </row>
    <row r="40" spans="1:10" ht="39" customHeight="1">
      <c r="A40" s="13"/>
      <c r="B40" s="14" t="s">
        <v>35</v>
      </c>
      <c r="C40" s="13">
        <v>377</v>
      </c>
      <c r="D40" s="15" t="s">
        <v>41</v>
      </c>
      <c r="E40" s="24" t="s">
        <v>42</v>
      </c>
      <c r="F40" s="26">
        <v>5</v>
      </c>
      <c r="G40" s="6">
        <v>41.6</v>
      </c>
      <c r="H40" s="6">
        <v>0.53</v>
      </c>
      <c r="I40" s="6">
        <v>0</v>
      </c>
      <c r="J40" s="6">
        <v>9.8699999999999992</v>
      </c>
    </row>
    <row r="41" spans="1:10" ht="60.75">
      <c r="A41" s="13"/>
      <c r="B41" s="13" t="s">
        <v>36</v>
      </c>
      <c r="C41" s="22">
        <v>385</v>
      </c>
      <c r="D41" s="4" t="s">
        <v>18</v>
      </c>
      <c r="E41" s="8">
        <v>200</v>
      </c>
      <c r="F41" s="26">
        <v>20</v>
      </c>
      <c r="G41" s="6">
        <v>5.8</v>
      </c>
      <c r="H41" s="6">
        <v>5</v>
      </c>
      <c r="I41" s="6">
        <v>9.6</v>
      </c>
      <c r="J41" s="6">
        <v>107</v>
      </c>
    </row>
    <row r="42" spans="1:10">
      <c r="A42" s="13"/>
      <c r="B42" s="13"/>
      <c r="C42" s="13"/>
      <c r="D42" s="13" t="s">
        <v>19</v>
      </c>
      <c r="E42" s="13"/>
      <c r="F42" s="26">
        <f>SUM(F36:F41)</f>
        <v>70</v>
      </c>
      <c r="G42" s="13"/>
      <c r="H42" s="13"/>
      <c r="I42" s="13"/>
      <c r="J42" s="13"/>
    </row>
    <row r="43" spans="1:10" ht="20.25" customHeight="1">
      <c r="A43" s="33" t="s">
        <v>26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ht="40.5">
      <c r="A44" s="13" t="s">
        <v>12</v>
      </c>
      <c r="B44" s="13" t="s">
        <v>13</v>
      </c>
      <c r="C44" s="22">
        <v>103</v>
      </c>
      <c r="D44" s="4" t="s">
        <v>64</v>
      </c>
      <c r="E44" s="5">
        <v>250</v>
      </c>
      <c r="F44" s="26">
        <v>25</v>
      </c>
      <c r="G44" s="6">
        <v>229.25</v>
      </c>
      <c r="H44" s="6">
        <v>4.125</v>
      </c>
      <c r="I44" s="6">
        <v>10.75</v>
      </c>
      <c r="J44" s="6">
        <v>28.999999999999996</v>
      </c>
    </row>
    <row r="45" spans="1:10">
      <c r="A45" s="13"/>
      <c r="B45" s="13" t="s">
        <v>37</v>
      </c>
      <c r="C45" s="22">
        <v>14</v>
      </c>
      <c r="D45" s="15" t="s">
        <v>15</v>
      </c>
      <c r="E45" s="16">
        <v>10</v>
      </c>
      <c r="F45" s="25">
        <v>15</v>
      </c>
      <c r="G45" s="6">
        <v>0.15</v>
      </c>
      <c r="H45" s="6">
        <v>10.799999999999999</v>
      </c>
      <c r="I45" s="6">
        <v>0.19500000000000001</v>
      </c>
      <c r="J45" s="6">
        <v>98.58</v>
      </c>
    </row>
    <row r="46" spans="1:10">
      <c r="A46" s="13"/>
      <c r="B46" s="13" t="s">
        <v>37</v>
      </c>
      <c r="C46" s="22">
        <v>15</v>
      </c>
      <c r="D46" s="4" t="s">
        <v>32</v>
      </c>
      <c r="E46" s="5">
        <v>15</v>
      </c>
      <c r="F46" s="26">
        <v>15</v>
      </c>
      <c r="G46" s="6">
        <v>54</v>
      </c>
      <c r="H46" s="6">
        <v>3.4800000000000004</v>
      </c>
      <c r="I46" s="6">
        <v>4.4249999999999998</v>
      </c>
      <c r="J46" s="6">
        <v>0</v>
      </c>
    </row>
    <row r="47" spans="1:10">
      <c r="A47" s="13"/>
      <c r="B47" s="1" t="s">
        <v>13</v>
      </c>
      <c r="C47" s="1">
        <v>209</v>
      </c>
      <c r="D47" s="4" t="s">
        <v>68</v>
      </c>
      <c r="E47" s="16">
        <v>45</v>
      </c>
      <c r="F47" s="25">
        <v>7</v>
      </c>
      <c r="G47" s="6">
        <v>63</v>
      </c>
      <c r="H47" s="6">
        <v>5.08</v>
      </c>
      <c r="I47" s="6">
        <v>4.5999999999999996</v>
      </c>
      <c r="J47" s="6">
        <v>0.28000000000000003</v>
      </c>
    </row>
    <row r="48" spans="1:10">
      <c r="A48" s="13"/>
      <c r="B48" s="1" t="s">
        <v>34</v>
      </c>
      <c r="C48" s="13">
        <v>1</v>
      </c>
      <c r="D48" s="4" t="s">
        <v>16</v>
      </c>
      <c r="E48" s="17">
        <v>30</v>
      </c>
      <c r="F48" s="25">
        <v>3</v>
      </c>
      <c r="G48" s="6">
        <v>93.52</v>
      </c>
      <c r="H48" s="6">
        <v>3.16</v>
      </c>
      <c r="I48" s="6">
        <v>0.4</v>
      </c>
      <c r="J48" s="6">
        <v>19.32</v>
      </c>
    </row>
    <row r="49" spans="1:10" ht="40.5">
      <c r="A49" s="13"/>
      <c r="B49" s="14" t="s">
        <v>35</v>
      </c>
      <c r="C49" s="13">
        <v>377</v>
      </c>
      <c r="D49" s="15" t="s">
        <v>41</v>
      </c>
      <c r="E49" s="24" t="s">
        <v>42</v>
      </c>
      <c r="F49" s="26">
        <v>5</v>
      </c>
      <c r="G49" s="6">
        <v>41.6</v>
      </c>
      <c r="H49" s="6">
        <v>0.53</v>
      </c>
      <c r="I49" s="6">
        <v>0</v>
      </c>
      <c r="J49" s="6">
        <v>9.8699999999999992</v>
      </c>
    </row>
    <row r="50" spans="1:10">
      <c r="A50" s="13"/>
      <c r="B50" s="13"/>
      <c r="C50" s="13"/>
      <c r="D50" s="13" t="s">
        <v>19</v>
      </c>
      <c r="E50" s="13"/>
      <c r="F50" s="26">
        <f>SUM(F44:F49)</f>
        <v>70</v>
      </c>
      <c r="G50" s="13"/>
      <c r="H50" s="13"/>
      <c r="I50" s="13"/>
      <c r="J50" s="13"/>
    </row>
    <row r="51" spans="1:10">
      <c r="A51" s="33" t="s">
        <v>27</v>
      </c>
      <c r="B51" s="34"/>
      <c r="C51" s="34"/>
      <c r="D51" s="34"/>
      <c r="E51" s="34"/>
      <c r="F51" s="34"/>
      <c r="G51" s="34"/>
      <c r="H51" s="34"/>
      <c r="I51" s="34"/>
      <c r="J51" s="35"/>
    </row>
    <row r="52" spans="1:10" ht="40.5">
      <c r="A52" s="13" t="s">
        <v>22</v>
      </c>
      <c r="B52" s="13" t="s">
        <v>38</v>
      </c>
      <c r="C52" s="13">
        <v>119</v>
      </c>
      <c r="D52" s="4" t="s">
        <v>66</v>
      </c>
      <c r="E52" s="5">
        <v>250</v>
      </c>
      <c r="F52" s="26">
        <v>3</v>
      </c>
      <c r="G52" s="6">
        <v>144.43</v>
      </c>
      <c r="H52" s="6">
        <v>4.9000000000000004</v>
      </c>
      <c r="I52" s="6">
        <v>5.33</v>
      </c>
      <c r="J52" s="6">
        <v>19.23</v>
      </c>
    </row>
    <row r="53" spans="1:10">
      <c r="A53" s="13"/>
      <c r="B53" s="4" t="s">
        <v>39</v>
      </c>
      <c r="C53" s="10">
        <v>250</v>
      </c>
      <c r="D53" s="4" t="s">
        <v>65</v>
      </c>
      <c r="E53" s="5">
        <v>80</v>
      </c>
      <c r="F53" s="11">
        <v>27</v>
      </c>
      <c r="G53" s="6">
        <v>136.53</v>
      </c>
      <c r="H53" s="6">
        <v>9.67</v>
      </c>
      <c r="I53" s="6">
        <v>9.8699999999999992</v>
      </c>
      <c r="J53" s="6">
        <v>2.27</v>
      </c>
    </row>
    <row r="54" spans="1:10" ht="40.5">
      <c r="A54" s="13"/>
      <c r="B54" s="2" t="s">
        <v>40</v>
      </c>
      <c r="C54" s="13">
        <v>171</v>
      </c>
      <c r="D54" s="4" t="s">
        <v>45</v>
      </c>
      <c r="E54" s="5">
        <v>150</v>
      </c>
      <c r="F54" s="26">
        <v>15</v>
      </c>
      <c r="G54" s="6">
        <v>231.86</v>
      </c>
      <c r="H54" s="6">
        <v>8.9</v>
      </c>
      <c r="I54" s="6">
        <v>4.0999999999999996</v>
      </c>
      <c r="J54" s="6">
        <v>39.840000000000003</v>
      </c>
    </row>
    <row r="55" spans="1:10">
      <c r="A55" s="13"/>
      <c r="B55" s="13" t="s">
        <v>36</v>
      </c>
      <c r="C55" s="13">
        <v>349</v>
      </c>
      <c r="D55" s="4" t="s">
        <v>28</v>
      </c>
      <c r="E55" s="5">
        <v>200</v>
      </c>
      <c r="F55" s="26">
        <v>5</v>
      </c>
      <c r="G55" s="6">
        <v>196.38</v>
      </c>
      <c r="H55" s="6">
        <v>1.1599999999999999</v>
      </c>
      <c r="I55" s="6">
        <v>0.3</v>
      </c>
      <c r="J55" s="6">
        <v>37.119999999999997</v>
      </c>
    </row>
    <row r="56" spans="1:10">
      <c r="A56" s="13"/>
      <c r="B56" s="13" t="s">
        <v>34</v>
      </c>
      <c r="C56" s="13"/>
      <c r="D56" s="4" t="s">
        <v>16</v>
      </c>
      <c r="E56" s="17">
        <v>50</v>
      </c>
      <c r="F56" s="26">
        <v>5</v>
      </c>
      <c r="G56" s="6">
        <v>155.86666666666667</v>
      </c>
      <c r="H56" s="6">
        <v>5.2666666666666666</v>
      </c>
      <c r="I56" s="6">
        <v>0.66666666666666674</v>
      </c>
      <c r="J56" s="6">
        <v>32.200000000000003</v>
      </c>
    </row>
    <row r="57" spans="1:10">
      <c r="A57" s="13"/>
      <c r="B57" s="13"/>
      <c r="C57" s="13"/>
      <c r="D57" s="13" t="s">
        <v>19</v>
      </c>
      <c r="E57" s="13"/>
      <c r="F57" s="26">
        <f>SUM(F52:F56)</f>
        <v>55</v>
      </c>
      <c r="G57" s="13"/>
      <c r="H57" s="13"/>
      <c r="I57" s="13"/>
      <c r="J57" s="13"/>
    </row>
    <row r="58" spans="1:10">
      <c r="A58" s="33" t="s">
        <v>29</v>
      </c>
      <c r="B58" s="34"/>
      <c r="C58" s="34"/>
      <c r="D58" s="34"/>
      <c r="E58" s="34"/>
      <c r="F58" s="34"/>
      <c r="G58" s="34"/>
      <c r="H58" s="34"/>
      <c r="I58" s="34"/>
      <c r="J58" s="35"/>
    </row>
    <row r="59" spans="1:10" ht="40.5">
      <c r="A59" s="13" t="s">
        <v>22</v>
      </c>
      <c r="B59" s="13" t="s">
        <v>38</v>
      </c>
      <c r="C59" s="13">
        <v>119</v>
      </c>
      <c r="D59" s="4" t="s">
        <v>66</v>
      </c>
      <c r="E59" s="5">
        <v>250</v>
      </c>
      <c r="F59" s="26">
        <v>3</v>
      </c>
      <c r="G59" s="6">
        <v>144.43</v>
      </c>
      <c r="H59" s="6">
        <v>4.9000000000000004</v>
      </c>
      <c r="I59" s="6">
        <v>5.33</v>
      </c>
      <c r="J59" s="6">
        <v>19.23</v>
      </c>
    </row>
    <row r="60" spans="1:10">
      <c r="A60" s="13"/>
      <c r="B60" s="4" t="s">
        <v>39</v>
      </c>
      <c r="C60" s="10">
        <v>250</v>
      </c>
      <c r="D60" s="4" t="s">
        <v>65</v>
      </c>
      <c r="E60" s="5">
        <v>100</v>
      </c>
      <c r="F60" s="11">
        <v>27</v>
      </c>
      <c r="G60" s="6">
        <v>170.66249999999999</v>
      </c>
      <c r="H60" s="6">
        <v>12.0875</v>
      </c>
      <c r="I60" s="6">
        <v>12.337499999999999</v>
      </c>
      <c r="J60" s="6">
        <v>2.8374999999999999</v>
      </c>
    </row>
    <row r="61" spans="1:10" ht="40.5">
      <c r="A61" s="13"/>
      <c r="B61" s="2" t="s">
        <v>40</v>
      </c>
      <c r="C61" s="13">
        <v>171</v>
      </c>
      <c r="D61" s="4" t="s">
        <v>45</v>
      </c>
      <c r="E61" s="5">
        <v>180</v>
      </c>
      <c r="F61" s="26">
        <v>15</v>
      </c>
      <c r="G61" s="6">
        <v>278.23200000000003</v>
      </c>
      <c r="H61" s="6">
        <v>10.68</v>
      </c>
      <c r="I61" s="6">
        <v>4.92</v>
      </c>
      <c r="J61" s="6">
        <v>47.808</v>
      </c>
    </row>
    <row r="62" spans="1:10">
      <c r="A62" s="13"/>
      <c r="B62" s="13" t="s">
        <v>36</v>
      </c>
      <c r="C62" s="13">
        <v>349</v>
      </c>
      <c r="D62" s="4" t="s">
        <v>28</v>
      </c>
      <c r="E62" s="5">
        <v>200</v>
      </c>
      <c r="F62" s="26">
        <v>5</v>
      </c>
      <c r="G62" s="6">
        <v>196.38</v>
      </c>
      <c r="H62" s="6">
        <v>1.1599999999999999</v>
      </c>
      <c r="I62" s="6">
        <v>0.3</v>
      </c>
      <c r="J62" s="6">
        <v>37.119999999999997</v>
      </c>
    </row>
    <row r="63" spans="1:10">
      <c r="A63" s="13"/>
      <c r="B63" s="13" t="s">
        <v>34</v>
      </c>
      <c r="C63" s="13"/>
      <c r="D63" s="4" t="s">
        <v>16</v>
      </c>
      <c r="E63" s="17">
        <v>50</v>
      </c>
      <c r="F63" s="26">
        <v>5</v>
      </c>
      <c r="G63" s="6">
        <v>155.86666666666667</v>
      </c>
      <c r="H63" s="6">
        <v>5.2666666666666666</v>
      </c>
      <c r="I63" s="6">
        <v>0.66666666666666674</v>
      </c>
      <c r="J63" s="6">
        <v>32.200000000000003</v>
      </c>
    </row>
    <row r="64" spans="1:10">
      <c r="A64" s="13"/>
      <c r="B64" s="13"/>
      <c r="C64" s="13"/>
      <c r="D64" s="13" t="s">
        <v>19</v>
      </c>
      <c r="E64" s="13"/>
      <c r="F64" s="26">
        <f>SUM(F59:F63)</f>
        <v>55</v>
      </c>
      <c r="G64" s="13"/>
      <c r="H64" s="13"/>
      <c r="I64" s="13"/>
      <c r="J64" s="13"/>
    </row>
  </sheetData>
  <mergeCells count="11">
    <mergeCell ref="A13:J13"/>
    <mergeCell ref="B2:G2"/>
    <mergeCell ref="I2:J2"/>
    <mergeCell ref="A5:J5"/>
    <mergeCell ref="A58:J58"/>
    <mergeCell ref="A21:J21"/>
    <mergeCell ref="A28:J28"/>
    <mergeCell ref="A34:J34"/>
    <mergeCell ref="A35:J35"/>
    <mergeCell ref="A43:J43"/>
    <mergeCell ref="A51:J51"/>
  </mergeCells>
  <pageMargins left="0.98425196850393704" right="0" top="0" bottom="0" header="0.31496062992125984" footer="0.31496062992125984"/>
  <pageSetup paperSize="9" scale="4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31  янв</vt:lpstr>
      <vt:lpstr>1 февр</vt:lpstr>
      <vt:lpstr>2</vt:lpstr>
      <vt:lpstr>3</vt:lpstr>
      <vt:lpstr>4</vt:lpstr>
      <vt:lpstr>'1 февр'!Область_печати</vt:lpstr>
      <vt:lpstr>'2'!Область_печати</vt:lpstr>
      <vt:lpstr>'3'!Область_печати</vt:lpstr>
      <vt:lpstr>'31  янв'!Область_печати</vt:lpstr>
      <vt:lpstr>'4'!Область_печати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2022-01-21T01:05:00Z</cp:lastPrinted>
  <dcterms:created xsi:type="dcterms:W3CDTF">2021-05-21T04:19:55Z</dcterms:created>
  <dcterms:modified xsi:type="dcterms:W3CDTF">2022-01-26T04:53:58Z</dcterms:modified>
</cp:coreProperties>
</file>